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110" documentId="8_{8E80418F-6FE6-49BE-978F-E9862C60EE4C}" xr6:coauthVersionLast="45" xr6:coauthVersionMax="45" xr10:uidLastSave="{F487B1D2-3EEA-4BD5-A2FF-230D93B4DFA1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<sst xmlns="http://schemas.openxmlformats.org/spreadsheetml/2006/main" count="432" uniqueCount="322">
  <si>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</si>
  <si>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</si>
  <si>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</si>
  <si>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</si>
  <si>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</si>
  <si>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</si>
  <si>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</si>
  <si>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</si>
  <si>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</si>
  <si>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</si>
  <si>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</si>
  <si>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</si>
  <si>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</si>
  <si>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</si>
  <si>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</si>
  <si>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</si>
  <si>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</si>
  <si>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</si>
  <si>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</si>
  <si>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</si>
  <si>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</si>
  <si>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</si>
  <si>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</si>
  <si>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</si>
  <si>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</si>
  <si>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</si>
  <si>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</si>
  <si>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</si>
  <si>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</si>
  <si>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</si>
  <si>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</si>
  <si>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</si>
  <si>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</si>
  <si>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</si>
  <si>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</si>
  <si>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</si>
  <si>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</si>
  <si>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</si>
  <si>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</si>
  <si>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</si>
  <si>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</si>
  <si>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</si>
  <si>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</si>
  <si>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</si>
  <si>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</si>
  <si>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</si>
  <si>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</si>
  <si>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</si>
  <si>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</si>
  <si>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</si>
  <si>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</si>
  <si>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</si>
  <si>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</si>
  <si>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</si>
  <si>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</si>
  <si>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</si>
  <si>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</si>
  <si>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</si>
  <si>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</si>
  <si>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</si>
  <si>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</si>
  <si>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L 600/-F</t>
  </si>
  <si>
    <t>RSS</t>
  </si>
  <si>
    <t>SRF</t>
  </si>
  <si>
    <t>ISS</t>
  </si>
  <si>
    <t>D STEEL PRODUCTS</t>
  </si>
  <si>
    <t>1</t>
  </si>
  <si>
    <t>NSM</t>
  </si>
  <si>
    <t>14-10-20</t>
  </si>
  <si>
    <t>BULKTEC</t>
  </si>
  <si>
    <t>VRFJ3</t>
  </si>
  <si>
    <t>X-PRESS KILIMANJARO</t>
  </si>
  <si>
    <t>A8JX3</t>
  </si>
  <si>
    <t>15-10-20</t>
  </si>
  <si>
    <t>20006W</t>
  </si>
  <si>
    <t>L 375/1000  MTS</t>
  </si>
  <si>
    <t>9062-2020-1392</t>
  </si>
  <si>
    <t xml:space="preserve">         17.10.2020  0530  EAST WIND  II  93  4.6  ALB  L  1000  PMS  @ KOT </t>
  </si>
  <si>
    <t>XPKL-2020-1384</t>
  </si>
  <si>
    <t>19-10-20</t>
  </si>
  <si>
    <t>GRANADA</t>
  </si>
  <si>
    <t>3EBB7</t>
  </si>
  <si>
    <t>01-2020-06</t>
  </si>
  <si>
    <t>SAL</t>
  </si>
  <si>
    <t xml:space="preserve">D C'NERS F.TRANSHIPMENT </t>
  </si>
  <si>
    <t>20-10-20</t>
  </si>
  <si>
    <t>GREBE BULKER</t>
  </si>
  <si>
    <t>V7TY4</t>
  </si>
  <si>
    <t>83/20</t>
  </si>
  <si>
    <t>KOTA ANGGUN</t>
  </si>
  <si>
    <t>9VKL</t>
  </si>
  <si>
    <t>KAGN0254W/0254E</t>
  </si>
  <si>
    <t>L 500 F</t>
  </si>
  <si>
    <t>04/11/2020  0600</t>
  </si>
  <si>
    <t>21-10-20</t>
  </si>
  <si>
    <t>D BLK VEG.OIL</t>
  </si>
  <si>
    <t>SHANGHAI HIGHWAY</t>
  </si>
  <si>
    <t>3ECE2</t>
  </si>
  <si>
    <t>05/11/2020  0600</t>
  </si>
  <si>
    <t>130A</t>
  </si>
  <si>
    <t>GRDA-2020-1421</t>
  </si>
  <si>
    <t>LISSE</t>
  </si>
  <si>
    <t>V7SE2</t>
  </si>
  <si>
    <t>H01054</t>
  </si>
  <si>
    <t>D BASE OIL @SOT JETTY</t>
  </si>
  <si>
    <t>23-10-20</t>
  </si>
  <si>
    <t>KAGN-2020-1418</t>
  </si>
  <si>
    <t>KOTA GEMAR</t>
  </si>
  <si>
    <t>VRYC4</t>
  </si>
  <si>
    <t>KGMR0029W/KGMR0029E</t>
  </si>
  <si>
    <t>L 200  MTS</t>
  </si>
  <si>
    <t>KGMR-2020-1412</t>
  </si>
  <si>
    <t>24-10-20</t>
  </si>
  <si>
    <t>HANSEATIC EAGLE</t>
  </si>
  <si>
    <t>9V6135</t>
  </si>
  <si>
    <t>023</t>
  </si>
  <si>
    <t xml:space="preserve">        24.10.2020  1700  NEW HORIZON   190  10.9   CFS    D   13750   BLK FERT UREA</t>
  </si>
  <si>
    <t>COSCO YINGKOU</t>
  </si>
  <si>
    <t>VRCY8</t>
  </si>
  <si>
    <t>136W</t>
  </si>
  <si>
    <t>26-10-20</t>
  </si>
  <si>
    <t>L 180 F/1600  MTS</t>
  </si>
  <si>
    <t>ASIAN DYNASTY</t>
  </si>
  <si>
    <t>D7NS</t>
  </si>
  <si>
    <t>176</t>
  </si>
  <si>
    <t>IKAN SENYUR</t>
  </si>
  <si>
    <t>3EWH8</t>
  </si>
  <si>
    <t>IS-01/2020</t>
  </si>
  <si>
    <t>D BLK CLINKER @ B.9/10</t>
  </si>
  <si>
    <t>CSYK-2020-1442</t>
  </si>
  <si>
    <t>LISS-2020-1431</t>
  </si>
  <si>
    <t xml:space="preserve">         26.10.2020  1000  EAST WIND  93  5.5  ALB  L  93  5.5   L  500  AGO  @ SOT/KOT</t>
  </si>
  <si>
    <t>MARTHA</t>
  </si>
  <si>
    <t>V2DH2</t>
  </si>
  <si>
    <t>DL WIRE COILS &amp; MTS</t>
  </si>
  <si>
    <t xml:space="preserve">        NIL</t>
  </si>
  <si>
    <t>MIAMI</t>
  </si>
  <si>
    <t>A8OA4</t>
  </si>
  <si>
    <t>004W</t>
  </si>
  <si>
    <t>27-10-20</t>
  </si>
  <si>
    <t>L 420 F/1300 MTS</t>
  </si>
  <si>
    <t>MELATI SATU</t>
  </si>
  <si>
    <t>T2MF4</t>
  </si>
  <si>
    <t>05/20</t>
  </si>
  <si>
    <t>06/11/2020  0600</t>
  </si>
  <si>
    <t>NICOLAOS A</t>
  </si>
  <si>
    <t>7964-2020</t>
  </si>
  <si>
    <t>C4KE2</t>
  </si>
  <si>
    <t>NA-01/2020</t>
  </si>
  <si>
    <t>08/11/2020  0600</t>
  </si>
  <si>
    <t>D STEEL BILLETS</t>
  </si>
  <si>
    <t>IKAN-2020-1455</t>
  </si>
  <si>
    <t>ASTY-2020-1448</t>
  </si>
  <si>
    <t>MTHA-2020-1453</t>
  </si>
  <si>
    <t>9971-2020-1446</t>
  </si>
  <si>
    <t>MAERSK BENTOVILLE</t>
  </si>
  <si>
    <t>OZCZ2</t>
  </si>
  <si>
    <t>043S/046N</t>
  </si>
  <si>
    <t>09/11/2020  1500</t>
  </si>
  <si>
    <t>L 250 F/900 MTS</t>
  </si>
  <si>
    <t>MIAM-2020-1456</t>
  </si>
  <si>
    <t>BOMAR FULGENT</t>
  </si>
  <si>
    <t>G4D-2020-1396</t>
  </si>
  <si>
    <t>D5LH5</t>
  </si>
  <si>
    <t>043W/047E</t>
  </si>
  <si>
    <t>12/11/2020  2300</t>
  </si>
  <si>
    <t>L 210 F/550 MTS</t>
  </si>
  <si>
    <t>KOTA AZAM</t>
  </si>
  <si>
    <t>S6BL</t>
  </si>
  <si>
    <t>KAZM0321W/0321E</t>
  </si>
  <si>
    <t>11/11/2020  0600</t>
  </si>
  <si>
    <t>0120N/0220S</t>
  </si>
  <si>
    <t>AFRICAN PUFFIN</t>
  </si>
  <si>
    <t>C6DU8</t>
  </si>
  <si>
    <t>FBV21382</t>
  </si>
  <si>
    <t>STA</t>
  </si>
  <si>
    <t>CARLA-LIV</t>
  </si>
  <si>
    <t>V7CR8</t>
  </si>
  <si>
    <t>L 300/250  MTS</t>
  </si>
  <si>
    <t>28-10-20</t>
  </si>
  <si>
    <t>0JN1IN1MA</t>
  </si>
  <si>
    <t>LOUISE</t>
  </si>
  <si>
    <t>D5FF3</t>
  </si>
  <si>
    <t>L 200/1200  MTS</t>
  </si>
  <si>
    <t>02S76N1MA</t>
  </si>
  <si>
    <t>KOTA MEGAH</t>
  </si>
  <si>
    <t>9V9978</t>
  </si>
  <si>
    <t>KMEG0123W/0123E</t>
  </si>
  <si>
    <t>L 170/700  MTS</t>
  </si>
  <si>
    <t>12/11/2020  0600</t>
  </si>
  <si>
    <t>D STEEL PRODUCTS &amp; L CRS</t>
  </si>
  <si>
    <t>CARL-2020-1435</t>
  </si>
  <si>
    <t>MSC NICOLE</t>
  </si>
  <si>
    <t>H3QJ</t>
  </si>
  <si>
    <t>JM043A-JM045R</t>
  </si>
  <si>
    <t>MSC CHERYL 3</t>
  </si>
  <si>
    <t>D5ES9</t>
  </si>
  <si>
    <t>JM039A/JM041R</t>
  </si>
  <si>
    <t>L 350 F</t>
  </si>
  <si>
    <t>MSC DIEGO</t>
  </si>
  <si>
    <t>3FZP8</t>
  </si>
  <si>
    <t>OM040A-OM040A</t>
  </si>
  <si>
    <t>L 300  F</t>
  </si>
  <si>
    <t>MSDO-2020-1451</t>
  </si>
  <si>
    <t>MCHL-2020-1452</t>
  </si>
  <si>
    <t>815-2020-1394</t>
  </si>
  <si>
    <t>LOIS-2020-1427</t>
  </si>
  <si>
    <t>KMEG-2020-1468</t>
  </si>
  <si>
    <t>MSNC-2020-1450</t>
  </si>
  <si>
    <t>MV LORI</t>
  </si>
  <si>
    <t>D5WE7</t>
  </si>
  <si>
    <t>29-10-20</t>
  </si>
  <si>
    <t>OM043A-OM043A</t>
  </si>
  <si>
    <t>8122-2020-1470</t>
  </si>
  <si>
    <t>MLOI-2020-1449</t>
  </si>
  <si>
    <t>KAZM-2020-1458</t>
  </si>
  <si>
    <t>30-10-20</t>
  </si>
  <si>
    <t xml:space="preserve">         30.10.2020  0600  MUSSA K  51  2.6  STR  BACKLOADING  893  FUEL OIL @MKBWHARF FOR BUNKERS</t>
  </si>
  <si>
    <t xml:space="preserve">         30.10.2020  0600  FUEL BARGE  II  93  3.5  ALB  L  500  GAS OIL @ SOT</t>
  </si>
  <si>
    <t>SZCZECIN TRADER</t>
  </si>
  <si>
    <t>D5DL6</t>
  </si>
  <si>
    <t>SPF</t>
  </si>
  <si>
    <t>137S/N</t>
  </si>
  <si>
    <t>L 300 F TRANSHIPMENT</t>
  </si>
  <si>
    <t xml:space="preserve">        31.10.2020  1230  NAVIG 8 TANZANITE  183  12.5  ISS  D  20000  PALM OIL</t>
  </si>
  <si>
    <t xml:space="preserve">        01.11.2020  0230  JOSCO HANGZHOU  197  11.5  EXP  D  49702  BLK CLINKER</t>
  </si>
  <si>
    <t>01-11-20</t>
  </si>
  <si>
    <t>MELATI DUA</t>
  </si>
  <si>
    <t>T2MH4</t>
  </si>
  <si>
    <t>08/20</t>
  </si>
  <si>
    <t>09/11/2020  0600</t>
  </si>
  <si>
    <t>9128-2020</t>
  </si>
  <si>
    <t>SPHENE</t>
  </si>
  <si>
    <t>V7XKA</t>
  </si>
  <si>
    <t>044S/047N</t>
  </si>
  <si>
    <t>16/11/2020  2300</t>
  </si>
  <si>
    <t>L 850 F /1300  MTS</t>
  </si>
  <si>
    <t>ORION LEADER</t>
  </si>
  <si>
    <t>9539-2020</t>
  </si>
  <si>
    <t>7JZJ</t>
  </si>
  <si>
    <t>020</t>
  </si>
  <si>
    <t>16/11/2020  0600</t>
  </si>
  <si>
    <t>EAC</t>
  </si>
  <si>
    <t>D M.VEH</t>
  </si>
  <si>
    <t xml:space="preserve">      03.11.2020          HW      0515            3.5            HW                1736                               2.9                           LW                1130             0.4             LW                    2323                   0.6</t>
  </si>
  <si>
    <t>D BUTANE@AGOL</t>
  </si>
  <si>
    <t>91/20</t>
  </si>
  <si>
    <t>3FEG9</t>
  </si>
  <si>
    <t>GJEN-2020-</t>
  </si>
  <si>
    <t>GAS JENNY</t>
  </si>
  <si>
    <t xml:space="preserve">        02.11.2020  0600  AMU 1  72  2  LSL  70  70  TRANSHIPMENT</t>
  </si>
  <si>
    <t>SZT-2020-1477</t>
  </si>
  <si>
    <t>31Y-2020-1437</t>
  </si>
  <si>
    <t xml:space="preserve"> 12/11/2020  0600</t>
  </si>
  <si>
    <t>PACIFIC ANNA</t>
  </si>
  <si>
    <t>PAC-2020</t>
  </si>
  <si>
    <t>V7LY4</t>
  </si>
  <si>
    <t>030</t>
  </si>
  <si>
    <t>08/11/2020  2300</t>
  </si>
  <si>
    <t>SATU-2020-1463</t>
  </si>
  <si>
    <t>08/11/2020  0001</t>
  </si>
  <si>
    <t>06/11/2020  0500</t>
  </si>
  <si>
    <t>07/11/2020  0600</t>
  </si>
  <si>
    <t>11/11/2020  0400</t>
  </si>
  <si>
    <t>14/11/2020  0600</t>
  </si>
  <si>
    <t>08/11/2020  1200</t>
  </si>
  <si>
    <t>04/11/2020  1000</t>
  </si>
  <si>
    <t>9918-2020-1471</t>
  </si>
  <si>
    <t>9852-2020-1474</t>
  </si>
  <si>
    <t>02-11-20</t>
  </si>
  <si>
    <t>D MOGAS @ KOT JETTY</t>
  </si>
  <si>
    <t>INDIAN EXPRESS</t>
  </si>
  <si>
    <t>ZDIX3</t>
  </si>
  <si>
    <t>0JN1KN1MA</t>
  </si>
  <si>
    <t>11/11/2020  2300</t>
  </si>
  <si>
    <t>L 200 F/150 MTS</t>
  </si>
  <si>
    <t>INEX-2020</t>
  </si>
  <si>
    <t>BERMUDA</t>
  </si>
  <si>
    <t>BRMD-2020-1464</t>
  </si>
  <si>
    <t>A8TX8</t>
  </si>
  <si>
    <t>02S78N1MA</t>
  </si>
  <si>
    <t>11/11/2020  0700</t>
  </si>
  <si>
    <t>L 300 F/1500  MTS</t>
  </si>
  <si>
    <t>CONTSHIP VIE</t>
  </si>
  <si>
    <t>CTVE-2020-1465</t>
  </si>
  <si>
    <t>5BFM5</t>
  </si>
  <si>
    <t>0SU0XR1MA</t>
  </si>
  <si>
    <t>L 350 F TRANSHIPMENT</t>
  </si>
  <si>
    <t xml:space="preserve">                                                                                                           SHIPS EXPECTED IN THE NEXT 14 DAYS FROM  03- NOVEMBER-2020      </t>
  </si>
  <si>
    <t xml:space="preserve">      04.11.2020          HW      0542            3.4            HW                1803                               2.8                           LW                1200             0.5             LW                    2350                   0.7</t>
  </si>
  <si>
    <t>GRAND QUEST</t>
  </si>
  <si>
    <t>0378-2020</t>
  </si>
  <si>
    <t>3FTO9</t>
  </si>
  <si>
    <t>098</t>
  </si>
  <si>
    <t>10/11/2020  0600</t>
  </si>
  <si>
    <t>03-11-20</t>
  </si>
  <si>
    <t>03/11/2020  1200</t>
  </si>
  <si>
    <t xml:space="preserve">         02.11.2020  1700  BW GALATEA  250  23.2  STR  D  92857  GAS OIL @ KOT JETTY</t>
  </si>
  <si>
    <t>RUBY ACE</t>
  </si>
  <si>
    <t>7721-2020</t>
  </si>
  <si>
    <t>ZGAE6</t>
  </si>
  <si>
    <t>84A</t>
  </si>
  <si>
    <t>07/11/2020  1500</t>
  </si>
  <si>
    <t>JOLLY POLLADIO</t>
  </si>
  <si>
    <t>IBHS</t>
  </si>
  <si>
    <t>20311S</t>
  </si>
  <si>
    <t>13/11/2020  0600</t>
  </si>
  <si>
    <t>MES</t>
  </si>
  <si>
    <t>D 193 F+ L.181F +L. 130 MTS +D 5 M.VEH.</t>
  </si>
  <si>
    <t>MYSTIC EAGLE</t>
  </si>
  <si>
    <t>V7BA8</t>
  </si>
  <si>
    <t>90/20</t>
  </si>
  <si>
    <t>MYLE-2020-1467</t>
  </si>
  <si>
    <t>GAS ESCO</t>
  </si>
  <si>
    <t>A8YQ4</t>
  </si>
  <si>
    <t>94/20</t>
  </si>
  <si>
    <t xml:space="preserve">D BUTANE @ SOT </t>
  </si>
  <si>
    <t>GSCO-2020</t>
  </si>
  <si>
    <t>07/11/2020  1100</t>
  </si>
  <si>
    <t>08/11/2020  2000</t>
  </si>
  <si>
    <t>06/11/2020  2300</t>
  </si>
  <si>
    <t>D M.VEHICLES+ 3 PKGS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</si>
</sst>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9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282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3" fillId="3" borderId="1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3" fillId="0" borderId="17" xfId="0" applyFont="1" applyBorder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5" xfId="0" quotePrefix="1" applyFont="1" applyBorder="1" applyAlignment="1">
      <alignment horizontal="center"/>
    </xf>
    <xf numFmtId="16" fontId="2" fillId="0" borderId="25" xfId="0" quotePrefix="1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15" fillId="0" borderId="13" xfId="0" applyFont="1" applyBorder="1" applyAlignment="1">
      <alignment horizontal="center"/>
    </xf>
    <xf numFmtId="16" fontId="2" fillId="0" borderId="11" xfId="0" quotePrefix="1" applyNumberFormat="1" applyFont="1" applyBorder="1" applyAlignment="1">
      <alignment horizontal="center"/>
    </xf>
    <xf numFmtId="164" fontId="6" fillId="0" borderId="11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23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/>
    <xf numFmtId="0" fontId="2" fillId="0" borderId="25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164" fontId="6" fillId="0" borderId="11" xfId="0" quotePrefix="1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2" fillId="0" borderId="25" xfId="0" applyNumberFormat="1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11" fontId="2" fillId="0" borderId="7" xfId="0" applyNumberFormat="1" applyFont="1" applyBorder="1"/>
    <xf numFmtId="11" fontId="2" fillId="0" borderId="6" xfId="0" applyNumberFormat="1" applyFont="1" applyBorder="1"/>
    <xf numFmtId="0" fontId="15" fillId="0" borderId="25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164" fontId="6" fillId="0" borderId="6" xfId="0" quotePrefix="1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23" xfId="0" applyFont="1" applyBorder="1" applyAlignment="1">
      <alignment vertic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6" fillId="2" borderId="25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left"/>
    </xf>
    <xf numFmtId="0" fontId="6" fillId="2" borderId="25" xfId="0" quotePrefix="1" applyFont="1" applyFill="1" applyBorder="1" applyAlignment="1">
      <alignment horizontal="center"/>
    </xf>
    <xf numFmtId="14" fontId="6" fillId="2" borderId="25" xfId="0" quotePrefix="1" applyNumberFormat="1" applyFont="1" applyFill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6" fillId="3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1" fontId="2" fillId="0" borderId="7" xfId="0" applyNumberFormat="1" applyFont="1" applyBorder="1" applyAlignment="1">
      <alignment horizontal="left"/>
    </xf>
    <xf numFmtId="11" fontId="2" fillId="0" borderId="6" xfId="0" applyNumberFormat="1" applyFont="1" applyBorder="1" applyAlignment="1">
      <alignment horizontal="left"/>
    </xf>
    <xf numFmtId="49" fontId="6" fillId="3" borderId="2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6" xfId="0" applyFont="1" applyBorder="1"/>
    <xf numFmtId="49" fontId="6" fillId="2" borderId="7" xfId="0" applyNumberFormat="1" applyFont="1" applyFill="1" applyBorder="1" applyAlignment="1">
      <alignment horizontal="left"/>
    </xf>
    <xf numFmtId="49" fontId="6" fillId="2" borderId="6" xfId="0" applyNumberFormat="1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1" xfId="0" quotePrefix="1" applyFont="1" applyFill="1" applyBorder="1" applyAlignment="1">
      <alignment horizontal="center"/>
    </xf>
    <xf numFmtId="164" fontId="6" fillId="2" borderId="11" xfId="0" quotePrefix="1" applyNumberFormat="1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14" fontId="6" fillId="2" borderId="25" xfId="0" quotePrefix="1" applyNumberFormat="1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</cellXfs>
  <cellStyles count="6">
    <cellStyle name="Normal" xfId="0" builtinId="0"/>
    <cellStyle name="Normal 2" xfId="1" xr:uid="{00000000-0005-0000-0000-000001000000}"/>
    <cellStyle name="Normal 2 2" xfId="5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499"/>
  <sheetViews>
    <sheetView showGridLines="0" tabSelected="1" topLeftCell="A45" zoomScale="20" zoomScaleNormal="20" workbookViewId="0">
      <selection activeCell="F55" sqref="F55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6.1" customHeight="1">
      <c r="A6" s="9" t="s">
        <v>288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44152.493128125003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51" t="s">
        <v>6</v>
      </c>
      <c r="C8" s="252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84.95" customHeight="1">
      <c r="A9" s="181" t="s">
        <v>107</v>
      </c>
      <c r="B9" s="253" t="s">
        <v>111</v>
      </c>
      <c r="C9" s="254"/>
      <c r="D9" s="138" t="s">
        <v>108</v>
      </c>
      <c r="E9" s="142" t="s">
        <v>109</v>
      </c>
      <c r="F9" s="137" t="s">
        <v>98</v>
      </c>
      <c r="G9" s="138">
        <v>227</v>
      </c>
      <c r="H9" s="179">
        <v>11</v>
      </c>
      <c r="I9" s="178" t="s">
        <v>21</v>
      </c>
      <c r="J9" s="178">
        <v>750</v>
      </c>
      <c r="K9" s="178">
        <v>200</v>
      </c>
      <c r="L9" s="178"/>
      <c r="M9" s="139" t="s">
        <v>105</v>
      </c>
      <c r="N9" s="140" t="s">
        <v>110</v>
      </c>
    </row>
    <row r="10" spans="1:252" s="5" customFormat="1" ht="79.5" customHeight="1">
      <c r="A10" s="183" t="s">
        <v>117</v>
      </c>
      <c r="B10" s="253" t="s">
        <v>129</v>
      </c>
      <c r="C10" s="254"/>
      <c r="D10" s="138" t="s">
        <v>118</v>
      </c>
      <c r="E10" s="170" t="s">
        <v>119</v>
      </c>
      <c r="F10" s="137" t="s">
        <v>261</v>
      </c>
      <c r="G10" s="138">
        <v>231</v>
      </c>
      <c r="H10" s="179">
        <v>12</v>
      </c>
      <c r="I10" s="178" t="s">
        <v>62</v>
      </c>
      <c r="J10" s="178">
        <v>1300</v>
      </c>
      <c r="K10" s="178">
        <v>1780</v>
      </c>
      <c r="L10" s="178"/>
      <c r="M10" s="139" t="s">
        <v>120</v>
      </c>
      <c r="N10" s="140" t="s">
        <v>121</v>
      </c>
    </row>
    <row r="11" spans="1:252" s="5" customFormat="1" ht="86.1" customHeight="1">
      <c r="A11" s="196" t="s">
        <v>176</v>
      </c>
      <c r="B11" s="253" t="s">
        <v>191</v>
      </c>
      <c r="C11" s="254"/>
      <c r="D11" s="142" t="s">
        <v>177</v>
      </c>
      <c r="E11" s="122" t="s">
        <v>180</v>
      </c>
      <c r="F11" s="137" t="s">
        <v>262</v>
      </c>
      <c r="G11" s="138">
        <v>184</v>
      </c>
      <c r="H11" s="198">
        <v>9</v>
      </c>
      <c r="I11" s="197" t="s">
        <v>18</v>
      </c>
      <c r="J11" s="197">
        <v>150</v>
      </c>
      <c r="K11" s="197">
        <v>550</v>
      </c>
      <c r="L11" s="197"/>
      <c r="M11" s="139" t="s">
        <v>179</v>
      </c>
      <c r="N11" s="140" t="s">
        <v>178</v>
      </c>
    </row>
    <row r="12" spans="1:252" s="5" customFormat="1" ht="84.75" customHeight="1">
      <c r="A12" s="141" t="s">
        <v>71</v>
      </c>
      <c r="B12" s="253" t="s">
        <v>78</v>
      </c>
      <c r="C12" s="254"/>
      <c r="D12" s="138" t="s">
        <v>72</v>
      </c>
      <c r="E12" s="153" t="s">
        <v>74</v>
      </c>
      <c r="F12" s="137" t="s">
        <v>318</v>
      </c>
      <c r="G12" s="138">
        <v>260</v>
      </c>
      <c r="H12" s="152">
        <v>12.6</v>
      </c>
      <c r="I12" s="151" t="s">
        <v>62</v>
      </c>
      <c r="J12" s="151">
        <v>1250</v>
      </c>
      <c r="K12" s="151">
        <v>1375</v>
      </c>
      <c r="L12" s="151"/>
      <c r="M12" s="139" t="s">
        <v>73</v>
      </c>
      <c r="N12" s="140" t="s">
        <v>75</v>
      </c>
    </row>
    <row r="13" spans="1:252" s="5" customFormat="1" ht="80.099999999999994" customHeight="1">
      <c r="A13" s="168" t="s">
        <v>192</v>
      </c>
      <c r="B13" s="255" t="s">
        <v>208</v>
      </c>
      <c r="C13" s="256"/>
      <c r="D13" s="138" t="s">
        <v>193</v>
      </c>
      <c r="E13" s="142" t="s">
        <v>194</v>
      </c>
      <c r="F13" s="137" t="s">
        <v>260</v>
      </c>
      <c r="G13" s="138">
        <v>199</v>
      </c>
      <c r="H13" s="200">
        <v>12.1</v>
      </c>
      <c r="I13" s="199" t="s">
        <v>19</v>
      </c>
      <c r="J13" s="199">
        <v>700</v>
      </c>
      <c r="K13" s="82">
        <v>600</v>
      </c>
      <c r="L13" s="199"/>
      <c r="M13" s="139" t="s">
        <v>179</v>
      </c>
      <c r="N13" s="140" t="s">
        <v>61</v>
      </c>
    </row>
    <row r="14" spans="1:252" s="5" customFormat="1" ht="80.099999999999994" customHeight="1">
      <c r="A14" s="210" t="s">
        <v>181</v>
      </c>
      <c r="B14" s="253" t="s">
        <v>206</v>
      </c>
      <c r="C14" s="254"/>
      <c r="D14" s="211" t="s">
        <v>182</v>
      </c>
      <c r="E14" s="138" t="s">
        <v>184</v>
      </c>
      <c r="F14" s="137" t="s">
        <v>149</v>
      </c>
      <c r="G14" s="138">
        <v>228</v>
      </c>
      <c r="H14" s="212">
        <v>12</v>
      </c>
      <c r="I14" s="211" t="s">
        <v>18</v>
      </c>
      <c r="J14" s="211">
        <v>900</v>
      </c>
      <c r="K14" s="82">
        <v>1800</v>
      </c>
      <c r="L14" s="211"/>
      <c r="M14" s="139" t="s">
        <v>179</v>
      </c>
      <c r="N14" s="140" t="s">
        <v>183</v>
      </c>
    </row>
    <row r="15" spans="1:252" s="5" customFormat="1" ht="79.5" customHeight="1">
      <c r="A15" s="236" t="s">
        <v>283</v>
      </c>
      <c r="B15" s="258" t="s">
        <v>284</v>
      </c>
      <c r="C15" s="259"/>
      <c r="D15" s="138" t="s">
        <v>285</v>
      </c>
      <c r="E15" s="170" t="s">
        <v>286</v>
      </c>
      <c r="F15" s="137" t="s">
        <v>319</v>
      </c>
      <c r="G15" s="138">
        <v>148</v>
      </c>
      <c r="H15" s="238">
        <v>7</v>
      </c>
      <c r="I15" s="237" t="s">
        <v>18</v>
      </c>
      <c r="J15" s="237">
        <v>350</v>
      </c>
      <c r="K15" s="237">
        <v>350</v>
      </c>
      <c r="L15" s="237"/>
      <c r="M15" s="139" t="s">
        <v>269</v>
      </c>
      <c r="N15" s="140" t="s">
        <v>287</v>
      </c>
    </row>
    <row r="16" spans="1:252" s="7" customFormat="1" ht="85.5" customHeight="1">
      <c r="A16" s="201" t="s">
        <v>199</v>
      </c>
      <c r="B16" s="253" t="s">
        <v>203</v>
      </c>
      <c r="C16" s="254"/>
      <c r="D16" s="138" t="s">
        <v>200</v>
      </c>
      <c r="E16" s="122" t="s">
        <v>201</v>
      </c>
      <c r="F16" s="206" t="s">
        <v>230</v>
      </c>
      <c r="G16" s="138">
        <v>260</v>
      </c>
      <c r="H16" s="200">
        <v>11.5</v>
      </c>
      <c r="I16" s="199" t="s">
        <v>19</v>
      </c>
      <c r="J16" s="199">
        <v>500</v>
      </c>
      <c r="K16" s="199">
        <v>300</v>
      </c>
      <c r="L16" s="199"/>
      <c r="M16" s="139" t="s">
        <v>179</v>
      </c>
      <c r="N16" s="140" t="s">
        <v>202</v>
      </c>
    </row>
    <row r="17" spans="1:252" s="5" customFormat="1" ht="79.5" customHeight="1">
      <c r="A17" s="141" t="s">
        <v>89</v>
      </c>
      <c r="B17" s="253" t="s">
        <v>106</v>
      </c>
      <c r="C17" s="254"/>
      <c r="D17" s="138" t="s">
        <v>90</v>
      </c>
      <c r="E17" s="170" t="s">
        <v>91</v>
      </c>
      <c r="F17" s="137" t="s">
        <v>230</v>
      </c>
      <c r="G17" s="138">
        <v>183</v>
      </c>
      <c r="H17" s="167">
        <v>10</v>
      </c>
      <c r="I17" s="166" t="s">
        <v>21</v>
      </c>
      <c r="J17" s="166">
        <v>700</v>
      </c>
      <c r="K17" s="166">
        <v>500</v>
      </c>
      <c r="L17" s="166"/>
      <c r="M17" s="139" t="s">
        <v>85</v>
      </c>
      <c r="N17" s="140" t="s">
        <v>92</v>
      </c>
    </row>
    <row r="18" spans="1:252" s="5" customFormat="1" ht="79.5" customHeight="1">
      <c r="A18" s="185" t="s">
        <v>155</v>
      </c>
      <c r="B18" s="253" t="s">
        <v>205</v>
      </c>
      <c r="C18" s="254"/>
      <c r="D18" s="138" t="s">
        <v>156</v>
      </c>
      <c r="E18" s="170" t="s">
        <v>157</v>
      </c>
      <c r="F18" s="137" t="s">
        <v>158</v>
      </c>
      <c r="G18" s="138">
        <v>294</v>
      </c>
      <c r="H18" s="179">
        <v>13</v>
      </c>
      <c r="I18" s="178" t="s">
        <v>20</v>
      </c>
      <c r="J18" s="178">
        <v>1530</v>
      </c>
      <c r="K18" s="178">
        <v>1150</v>
      </c>
      <c r="L18" s="178"/>
      <c r="M18" s="139" t="s">
        <v>139</v>
      </c>
      <c r="N18" s="140" t="s">
        <v>159</v>
      </c>
    </row>
    <row r="19" spans="1:252" s="5" customFormat="1" ht="84.95" customHeight="1">
      <c r="A19" s="185" t="s">
        <v>136</v>
      </c>
      <c r="B19" s="258" t="s">
        <v>160</v>
      </c>
      <c r="C19" s="259"/>
      <c r="D19" s="138" t="s">
        <v>137</v>
      </c>
      <c r="E19" s="170" t="s">
        <v>138</v>
      </c>
      <c r="F19" s="137" t="s">
        <v>263</v>
      </c>
      <c r="G19" s="138">
        <v>294</v>
      </c>
      <c r="H19" s="179">
        <v>13.5</v>
      </c>
      <c r="I19" s="178" t="s">
        <v>62</v>
      </c>
      <c r="J19" s="178">
        <v>1550</v>
      </c>
      <c r="K19" s="178">
        <v>1700</v>
      </c>
      <c r="L19" s="178"/>
      <c r="M19" s="139" t="s">
        <v>139</v>
      </c>
      <c r="N19" s="140" t="s">
        <v>140</v>
      </c>
    </row>
    <row r="20" spans="1:252" s="5" customFormat="1" ht="84.95" customHeight="1">
      <c r="A20" s="201" t="s">
        <v>195</v>
      </c>
      <c r="B20" s="260" t="s">
        <v>204</v>
      </c>
      <c r="C20" s="261"/>
      <c r="D20" s="138" t="s">
        <v>196</v>
      </c>
      <c r="E20" s="142" t="s">
        <v>197</v>
      </c>
      <c r="F20" s="206" t="s">
        <v>170</v>
      </c>
      <c r="G20" s="138">
        <v>207</v>
      </c>
      <c r="H20" s="200">
        <v>11.5</v>
      </c>
      <c r="I20" s="199" t="s">
        <v>19</v>
      </c>
      <c r="J20" s="199">
        <v>450</v>
      </c>
      <c r="K20" s="199">
        <v>350</v>
      </c>
      <c r="L20" s="199"/>
      <c r="M20" s="139" t="s">
        <v>179</v>
      </c>
      <c r="N20" s="140" t="s">
        <v>198</v>
      </c>
    </row>
    <row r="21" spans="1:252" s="5" customFormat="1" ht="84.95" customHeight="1">
      <c r="A21" s="191" t="s">
        <v>167</v>
      </c>
      <c r="B21" s="253" t="s">
        <v>215</v>
      </c>
      <c r="C21" s="254"/>
      <c r="D21" s="138" t="s">
        <v>168</v>
      </c>
      <c r="E21" s="170" t="s">
        <v>169</v>
      </c>
      <c r="F21" s="137" t="s">
        <v>170</v>
      </c>
      <c r="G21" s="138">
        <v>183</v>
      </c>
      <c r="H21" s="190">
        <v>10</v>
      </c>
      <c r="I21" s="189" t="s">
        <v>21</v>
      </c>
      <c r="J21" s="189">
        <v>600</v>
      </c>
      <c r="K21" s="189">
        <v>500</v>
      </c>
      <c r="L21" s="189"/>
      <c r="M21" s="139" t="s">
        <v>139</v>
      </c>
      <c r="N21" s="140" t="s">
        <v>92</v>
      </c>
    </row>
    <row r="22" spans="1:252" s="5" customFormat="1" ht="79.5" customHeight="1">
      <c r="A22" s="236" t="s">
        <v>277</v>
      </c>
      <c r="B22" s="258" t="s">
        <v>278</v>
      </c>
      <c r="C22" s="259"/>
      <c r="D22" s="138" t="s">
        <v>279</v>
      </c>
      <c r="E22" s="170" t="s">
        <v>280</v>
      </c>
      <c r="F22" s="137" t="s">
        <v>281</v>
      </c>
      <c r="G22" s="138">
        <v>259</v>
      </c>
      <c r="H22" s="238">
        <v>12.3</v>
      </c>
      <c r="I22" s="237" t="s">
        <v>18</v>
      </c>
      <c r="J22" s="237">
        <v>1000</v>
      </c>
      <c r="K22" s="237">
        <v>1800</v>
      </c>
      <c r="L22" s="237"/>
      <c r="M22" s="139" t="s">
        <v>269</v>
      </c>
      <c r="N22" s="140" t="s">
        <v>282</v>
      </c>
    </row>
    <row r="23" spans="1:252" s="5" customFormat="1" ht="79.5" customHeight="1">
      <c r="A23" s="236" t="s">
        <v>271</v>
      </c>
      <c r="B23" s="253" t="s">
        <v>276</v>
      </c>
      <c r="C23" s="254"/>
      <c r="D23" s="138" t="s">
        <v>272</v>
      </c>
      <c r="E23" s="170" t="s">
        <v>273</v>
      </c>
      <c r="F23" s="137" t="s">
        <v>274</v>
      </c>
      <c r="G23" s="138">
        <v>148</v>
      </c>
      <c r="H23" s="238">
        <v>11</v>
      </c>
      <c r="I23" s="237" t="s">
        <v>18</v>
      </c>
      <c r="J23" s="237">
        <v>250</v>
      </c>
      <c r="K23" s="237">
        <v>350</v>
      </c>
      <c r="L23" s="237"/>
      <c r="M23" s="139" t="s">
        <v>269</v>
      </c>
      <c r="N23" s="140" t="s">
        <v>275</v>
      </c>
    </row>
    <row r="24" spans="1:252" s="5" customFormat="1" ht="83.25" customHeight="1">
      <c r="A24" s="214" t="s">
        <v>219</v>
      </c>
      <c r="B24" s="253" t="s">
        <v>251</v>
      </c>
      <c r="C24" s="254"/>
      <c r="D24" s="138" t="s">
        <v>220</v>
      </c>
      <c r="E24" s="122" t="s">
        <v>222</v>
      </c>
      <c r="F24" s="137" t="s">
        <v>189</v>
      </c>
      <c r="G24" s="138">
        <v>184</v>
      </c>
      <c r="H24" s="216">
        <v>9.6999999999999993</v>
      </c>
      <c r="I24" s="215" t="s">
        <v>221</v>
      </c>
      <c r="J24" s="215">
        <v>0</v>
      </c>
      <c r="K24" s="215">
        <v>300</v>
      </c>
      <c r="L24" s="215"/>
      <c r="M24" s="139" t="s">
        <v>216</v>
      </c>
      <c r="N24" s="140" t="s">
        <v>223</v>
      </c>
    </row>
    <row r="25" spans="1:252" s="5" customFormat="1" ht="79.5" customHeight="1">
      <c r="A25" s="201" t="s">
        <v>185</v>
      </c>
      <c r="B25" s="202" t="s">
        <v>207</v>
      </c>
      <c r="C25" s="203"/>
      <c r="D25" s="204" t="s">
        <v>186</v>
      </c>
      <c r="E25" s="205" t="s">
        <v>187</v>
      </c>
      <c r="F25" s="137" t="s">
        <v>189</v>
      </c>
      <c r="G25" s="138">
        <v>221.1</v>
      </c>
      <c r="H25" s="200">
        <v>11</v>
      </c>
      <c r="I25" s="199" t="s">
        <v>21</v>
      </c>
      <c r="J25" s="199">
        <v>1000</v>
      </c>
      <c r="K25" s="199">
        <v>870</v>
      </c>
      <c r="L25" s="199"/>
      <c r="M25" s="139" t="s">
        <v>179</v>
      </c>
      <c r="N25" s="140" t="s">
        <v>188</v>
      </c>
    </row>
    <row r="26" spans="1:252" s="5" customFormat="1" ht="79.5" customHeight="1">
      <c r="A26" s="186" t="s">
        <v>161</v>
      </c>
      <c r="B26" s="253" t="s">
        <v>162</v>
      </c>
      <c r="C26" s="254"/>
      <c r="D26" s="138" t="s">
        <v>163</v>
      </c>
      <c r="E26" s="170" t="s">
        <v>164</v>
      </c>
      <c r="F26" s="137" t="s">
        <v>165</v>
      </c>
      <c r="G26" s="138">
        <v>239</v>
      </c>
      <c r="H26" s="188">
        <v>12.7</v>
      </c>
      <c r="I26" s="187" t="s">
        <v>20</v>
      </c>
      <c r="J26" s="187">
        <v>878</v>
      </c>
      <c r="K26" s="187">
        <v>760</v>
      </c>
      <c r="L26" s="187"/>
      <c r="M26" s="139" t="s">
        <v>139</v>
      </c>
      <c r="N26" s="140" t="s">
        <v>166</v>
      </c>
    </row>
    <row r="27" spans="1:252" s="5" customFormat="1" ht="79.5" customHeight="1">
      <c r="A27" s="209" t="s">
        <v>209</v>
      </c>
      <c r="B27" s="253" t="s">
        <v>214</v>
      </c>
      <c r="C27" s="254"/>
      <c r="D27" s="142" t="s">
        <v>210</v>
      </c>
      <c r="E27" s="142" t="s">
        <v>212</v>
      </c>
      <c r="F27" s="137" t="s">
        <v>264</v>
      </c>
      <c r="G27" s="138">
        <v>228</v>
      </c>
      <c r="H27" s="208">
        <v>12</v>
      </c>
      <c r="I27" s="207" t="s">
        <v>19</v>
      </c>
      <c r="J27" s="207">
        <v>700</v>
      </c>
      <c r="K27" s="207">
        <v>600</v>
      </c>
      <c r="L27" s="207"/>
      <c r="M27" s="139" t="s">
        <v>211</v>
      </c>
      <c r="N27" s="140" t="s">
        <v>61</v>
      </c>
    </row>
    <row r="28" spans="1:252" s="5" customFormat="1" ht="79.5" customHeight="1">
      <c r="A28" s="222" t="s">
        <v>232</v>
      </c>
      <c r="B28" s="253" t="s">
        <v>252</v>
      </c>
      <c r="C28" s="254"/>
      <c r="D28" s="142" t="s">
        <v>233</v>
      </c>
      <c r="E28" s="170" t="s">
        <v>234</v>
      </c>
      <c r="F28" s="137" t="s">
        <v>235</v>
      </c>
      <c r="G28" s="138">
        <v>223</v>
      </c>
      <c r="H28" s="221">
        <v>12.5</v>
      </c>
      <c r="I28" s="220" t="s">
        <v>20</v>
      </c>
      <c r="J28" s="220">
        <v>1530</v>
      </c>
      <c r="K28" s="220">
        <v>2150</v>
      </c>
      <c r="L28" s="220"/>
      <c r="M28" s="139" t="s">
        <v>226</v>
      </c>
      <c r="N28" s="140" t="s">
        <v>236</v>
      </c>
    </row>
    <row r="29" spans="1:252" s="7" customFormat="1" ht="45.75" customHeight="1">
      <c r="A29" s="45"/>
      <c r="B29" s="25"/>
      <c r="C29" s="25"/>
      <c r="D29" s="46"/>
      <c r="E29" s="31"/>
      <c r="F29" s="47"/>
      <c r="G29" s="46"/>
      <c r="H29" s="46"/>
      <c r="I29" s="46"/>
      <c r="J29" s="46"/>
      <c r="K29" s="46"/>
      <c r="L29" s="46"/>
      <c r="M29" s="79"/>
      <c r="N29" s="83"/>
    </row>
    <row r="30" spans="1:252" s="8" customFormat="1" ht="86.1" customHeight="1">
      <c r="A30" s="48" t="s">
        <v>22</v>
      </c>
      <c r="B30" s="49"/>
      <c r="C30" s="50"/>
      <c r="D30" s="51"/>
      <c r="E30" s="51"/>
      <c r="F30" s="34"/>
      <c r="G30" s="34"/>
      <c r="H30" s="51"/>
      <c r="I30" s="51"/>
      <c r="J30" s="51"/>
      <c r="K30" s="51"/>
      <c r="L30" s="51"/>
      <c r="M30" s="51"/>
      <c r="N30" s="80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  <c r="IQ30" s="81"/>
      <c r="IR30" s="95"/>
    </row>
    <row r="31" spans="1:252" ht="86.1" hidden="1" customHeight="1">
      <c r="A31" s="38" t="s">
        <v>5</v>
      </c>
      <c r="B31" s="52" t="s">
        <v>6</v>
      </c>
      <c r="C31" s="53"/>
      <c r="D31" s="54" t="s">
        <v>23</v>
      </c>
      <c r="E31" s="38" t="s">
        <v>24</v>
      </c>
      <c r="F31" s="40" t="s">
        <v>25</v>
      </c>
      <c r="G31" s="39" t="s">
        <v>10</v>
      </c>
      <c r="H31" s="40" t="s">
        <v>11</v>
      </c>
      <c r="I31" s="40" t="s">
        <v>26</v>
      </c>
      <c r="J31" s="40" t="s">
        <v>13</v>
      </c>
      <c r="K31" s="40" t="s">
        <v>14</v>
      </c>
      <c r="L31" s="40" t="s">
        <v>27</v>
      </c>
      <c r="M31" s="40" t="s">
        <v>28</v>
      </c>
      <c r="N31" s="77" t="s">
        <v>29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2" t="s">
        <v>30</v>
      </c>
      <c r="B32" s="41" t="s">
        <v>31</v>
      </c>
      <c r="C32" s="44"/>
      <c r="D32" s="42" t="s">
        <v>32</v>
      </c>
      <c r="E32" s="121" t="s">
        <v>33</v>
      </c>
      <c r="F32" s="123" t="s">
        <v>34</v>
      </c>
      <c r="G32" s="42">
        <v>200</v>
      </c>
      <c r="H32" s="43">
        <v>10.5</v>
      </c>
      <c r="I32" s="19" t="s">
        <v>35</v>
      </c>
      <c r="J32" s="19">
        <v>46550</v>
      </c>
      <c r="K32" s="82">
        <v>0</v>
      </c>
      <c r="L32" s="19"/>
      <c r="M32" s="124" t="s">
        <v>36</v>
      </c>
      <c r="N32" s="78" t="s">
        <v>37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14" s="4" customFormat="1" ht="86.1" customHeight="1">
      <c r="A33" s="36" t="s">
        <v>5</v>
      </c>
      <c r="B33" s="251" t="s">
        <v>6</v>
      </c>
      <c r="C33" s="257"/>
      <c r="D33" s="55" t="s">
        <v>7</v>
      </c>
      <c r="E33" s="118" t="s">
        <v>8</v>
      </c>
      <c r="F33" s="119" t="s">
        <v>9</v>
      </c>
      <c r="G33" s="39" t="s">
        <v>10</v>
      </c>
      <c r="H33" s="40" t="s">
        <v>11</v>
      </c>
      <c r="I33" s="40" t="s">
        <v>12</v>
      </c>
      <c r="J33" s="40" t="s">
        <v>13</v>
      </c>
      <c r="K33" s="40" t="s">
        <v>14</v>
      </c>
      <c r="L33" s="40" t="s">
        <v>15</v>
      </c>
      <c r="M33" s="120" t="s">
        <v>16</v>
      </c>
      <c r="N33" s="77" t="s">
        <v>17</v>
      </c>
    </row>
    <row r="34" spans="1:14" s="6" customFormat="1" ht="79.5" customHeight="1">
      <c r="A34" s="183" t="s">
        <v>125</v>
      </c>
      <c r="B34" s="253" t="s">
        <v>151</v>
      </c>
      <c r="C34" s="254"/>
      <c r="D34" s="146" t="s">
        <v>126</v>
      </c>
      <c r="E34" s="147" t="s">
        <v>127</v>
      </c>
      <c r="F34" s="148" t="s">
        <v>296</v>
      </c>
      <c r="G34" s="138">
        <v>200</v>
      </c>
      <c r="H34" s="179">
        <v>11.5</v>
      </c>
      <c r="I34" s="178" t="s">
        <v>39</v>
      </c>
      <c r="J34" s="178">
        <v>50900</v>
      </c>
      <c r="K34" s="82">
        <v>0</v>
      </c>
      <c r="L34" s="178"/>
      <c r="M34" s="139" t="s">
        <v>120</v>
      </c>
      <c r="N34" s="140" t="s">
        <v>128</v>
      </c>
    </row>
    <row r="35" spans="1:14" s="6" customFormat="1" ht="79.5" customHeight="1">
      <c r="A35" s="141" t="s">
        <v>86</v>
      </c>
      <c r="B35" s="253" t="s">
        <v>267</v>
      </c>
      <c r="C35" s="254"/>
      <c r="D35" s="146" t="s">
        <v>87</v>
      </c>
      <c r="E35" s="147" t="s">
        <v>88</v>
      </c>
      <c r="F35" s="148" t="s">
        <v>93</v>
      </c>
      <c r="G35" s="138">
        <v>190</v>
      </c>
      <c r="H35" s="167">
        <v>10.5</v>
      </c>
      <c r="I35" s="166" t="s">
        <v>67</v>
      </c>
      <c r="J35" s="166">
        <v>50712</v>
      </c>
      <c r="K35" s="82">
        <v>0</v>
      </c>
      <c r="L35" s="166"/>
      <c r="M35" s="139" t="s">
        <v>85</v>
      </c>
      <c r="N35" s="140" t="s">
        <v>37</v>
      </c>
    </row>
    <row r="36" spans="1:14" s="6" customFormat="1" ht="79.5" customHeight="1">
      <c r="A36" s="184" t="s">
        <v>132</v>
      </c>
      <c r="B36" s="253" t="s">
        <v>153</v>
      </c>
      <c r="C36" s="254"/>
      <c r="D36" s="146" t="s">
        <v>133</v>
      </c>
      <c r="E36" s="147" t="s">
        <v>171</v>
      </c>
      <c r="F36" s="148" t="s">
        <v>93</v>
      </c>
      <c r="G36" s="138">
        <v>101</v>
      </c>
      <c r="H36" s="179">
        <v>5</v>
      </c>
      <c r="I36" s="178" t="s">
        <v>58</v>
      </c>
      <c r="J36" s="178">
        <v>878.07399999999996</v>
      </c>
      <c r="K36" s="82">
        <v>39.6</v>
      </c>
      <c r="L36" s="178"/>
      <c r="M36" s="139" t="s">
        <v>120</v>
      </c>
      <c r="N36" s="140" t="s">
        <v>134</v>
      </c>
    </row>
    <row r="37" spans="1:14" s="6" customFormat="1" ht="94.5" customHeight="1">
      <c r="A37" s="183" t="s">
        <v>122</v>
      </c>
      <c r="B37" s="253" t="s">
        <v>152</v>
      </c>
      <c r="C37" s="254"/>
      <c r="D37" s="146" t="s">
        <v>123</v>
      </c>
      <c r="E37" s="147" t="s">
        <v>124</v>
      </c>
      <c r="F37" s="148" t="s">
        <v>144</v>
      </c>
      <c r="G37" s="138">
        <v>200</v>
      </c>
      <c r="H37" s="179">
        <v>8.5</v>
      </c>
      <c r="I37" s="178" t="s">
        <v>60</v>
      </c>
      <c r="J37" s="178">
        <v>1696</v>
      </c>
      <c r="K37" s="82">
        <v>0</v>
      </c>
      <c r="L37" s="178"/>
      <c r="M37" s="139" t="s">
        <v>120</v>
      </c>
      <c r="N37" s="140" t="s">
        <v>38</v>
      </c>
    </row>
    <row r="38" spans="1:14" s="5" customFormat="1" ht="79.5" customHeight="1">
      <c r="A38" s="192" t="s">
        <v>172</v>
      </c>
      <c r="B38" s="253" t="s">
        <v>213</v>
      </c>
      <c r="C38" s="254"/>
      <c r="D38" s="195" t="s">
        <v>173</v>
      </c>
      <c r="E38" s="122" t="s">
        <v>174</v>
      </c>
      <c r="F38" s="148" t="s">
        <v>144</v>
      </c>
      <c r="G38" s="138">
        <v>190</v>
      </c>
      <c r="H38" s="194">
        <v>11.2</v>
      </c>
      <c r="I38" s="193" t="s">
        <v>175</v>
      </c>
      <c r="J38" s="193">
        <v>22641.8</v>
      </c>
      <c r="K38" s="82">
        <v>8000</v>
      </c>
      <c r="L38" s="193"/>
      <c r="M38" s="139" t="s">
        <v>139</v>
      </c>
      <c r="N38" s="140" t="s">
        <v>190</v>
      </c>
    </row>
    <row r="39" spans="1:14" s="5" customFormat="1" ht="79.5" customHeight="1">
      <c r="A39" s="173" t="s">
        <v>96</v>
      </c>
      <c r="B39" s="253" t="s">
        <v>268</v>
      </c>
      <c r="C39" s="254"/>
      <c r="D39" s="138" t="s">
        <v>97</v>
      </c>
      <c r="E39" s="142" t="s">
        <v>99</v>
      </c>
      <c r="F39" s="148" t="s">
        <v>320</v>
      </c>
      <c r="G39" s="138">
        <v>179.9</v>
      </c>
      <c r="H39" s="172">
        <v>8.5</v>
      </c>
      <c r="I39" s="171" t="s">
        <v>63</v>
      </c>
      <c r="J39" s="171">
        <v>416</v>
      </c>
      <c r="K39" s="82">
        <v>0</v>
      </c>
      <c r="L39" s="171"/>
      <c r="M39" s="139" t="s">
        <v>94</v>
      </c>
      <c r="N39" s="140" t="s">
        <v>321</v>
      </c>
    </row>
    <row r="40" spans="1:14" s="5" customFormat="1" ht="79.5" customHeight="1">
      <c r="A40" s="270" t="s">
        <v>309</v>
      </c>
      <c r="B40" s="271" t="s">
        <v>312</v>
      </c>
      <c r="C40" s="272"/>
      <c r="D40" s="273" t="s">
        <v>310</v>
      </c>
      <c r="E40" s="274" t="s">
        <v>311</v>
      </c>
      <c r="F40" s="275" t="s">
        <v>262</v>
      </c>
      <c r="G40" s="276">
        <v>200</v>
      </c>
      <c r="H40" s="277">
        <v>10.5</v>
      </c>
      <c r="I40" s="278" t="s">
        <v>67</v>
      </c>
      <c r="J40" s="278">
        <v>43000</v>
      </c>
      <c r="K40" s="279">
        <v>0</v>
      </c>
      <c r="L40" s="278"/>
      <c r="M40" s="280" t="s">
        <v>295</v>
      </c>
      <c r="N40" s="281" t="s">
        <v>37</v>
      </c>
    </row>
    <row r="41" spans="1:14" s="5" customFormat="1" ht="79.5" customHeight="1">
      <c r="A41" s="242" t="s">
        <v>298</v>
      </c>
      <c r="B41" s="253" t="s">
        <v>299</v>
      </c>
      <c r="C41" s="254"/>
      <c r="D41" s="195" t="s">
        <v>300</v>
      </c>
      <c r="E41" s="122" t="s">
        <v>301</v>
      </c>
      <c r="F41" s="148" t="s">
        <v>262</v>
      </c>
      <c r="G41" s="138">
        <v>200</v>
      </c>
      <c r="H41" s="244">
        <v>9</v>
      </c>
      <c r="I41" s="243" t="s">
        <v>64</v>
      </c>
      <c r="J41" s="243">
        <v>215</v>
      </c>
      <c r="K41" s="82">
        <v>0</v>
      </c>
      <c r="L41" s="243"/>
      <c r="M41" s="139" t="s">
        <v>295</v>
      </c>
      <c r="N41" s="140" t="s">
        <v>243</v>
      </c>
    </row>
    <row r="42" spans="1:14" s="6" customFormat="1" ht="79.5" customHeight="1">
      <c r="A42" s="182" t="s">
        <v>113</v>
      </c>
      <c r="B42" s="253" t="s">
        <v>154</v>
      </c>
      <c r="C42" s="254"/>
      <c r="D42" s="146" t="s">
        <v>114</v>
      </c>
      <c r="E42" s="147" t="s">
        <v>115</v>
      </c>
      <c r="F42" s="174" t="s">
        <v>302</v>
      </c>
      <c r="G42" s="138">
        <v>190</v>
      </c>
      <c r="H42" s="179">
        <v>6.75</v>
      </c>
      <c r="I42" s="178" t="s">
        <v>35</v>
      </c>
      <c r="J42" s="178">
        <v>8300</v>
      </c>
      <c r="K42" s="82">
        <v>0</v>
      </c>
      <c r="L42" s="178"/>
      <c r="M42" s="139" t="s">
        <v>112</v>
      </c>
      <c r="N42" s="140" t="s">
        <v>37</v>
      </c>
    </row>
    <row r="43" spans="1:14" s="6" customFormat="1" ht="79.5" customHeight="1">
      <c r="A43" s="141" t="s">
        <v>69</v>
      </c>
      <c r="B43" s="253" t="s">
        <v>76</v>
      </c>
      <c r="C43" s="254"/>
      <c r="D43" s="146" t="s">
        <v>70</v>
      </c>
      <c r="E43" s="147" t="s">
        <v>66</v>
      </c>
      <c r="F43" s="148" t="s">
        <v>265</v>
      </c>
      <c r="G43" s="138">
        <v>180</v>
      </c>
      <c r="H43" s="150">
        <v>9.5</v>
      </c>
      <c r="I43" s="149" t="s">
        <v>64</v>
      </c>
      <c r="J43" s="149">
        <v>11000</v>
      </c>
      <c r="K43" s="82">
        <v>0</v>
      </c>
      <c r="L43" s="149"/>
      <c r="M43" s="139" t="s">
        <v>68</v>
      </c>
      <c r="N43" s="140" t="s">
        <v>65</v>
      </c>
    </row>
    <row r="44" spans="1:14" s="6" customFormat="1" ht="79.5" customHeight="1">
      <c r="A44" s="241" t="s">
        <v>290</v>
      </c>
      <c r="B44" s="253" t="s">
        <v>291</v>
      </c>
      <c r="C44" s="254"/>
      <c r="D44" s="146" t="s">
        <v>292</v>
      </c>
      <c r="E44" s="147" t="s">
        <v>293</v>
      </c>
      <c r="F44" s="148" t="s">
        <v>294</v>
      </c>
      <c r="G44" s="138">
        <v>176</v>
      </c>
      <c r="H44" s="240">
        <v>8.5</v>
      </c>
      <c r="I44" s="239" t="s">
        <v>60</v>
      </c>
      <c r="J44" s="239">
        <v>1916</v>
      </c>
      <c r="K44" s="82">
        <v>0</v>
      </c>
      <c r="L44" s="239"/>
      <c r="M44" s="139" t="s">
        <v>295</v>
      </c>
      <c r="N44" s="140" t="s">
        <v>243</v>
      </c>
    </row>
    <row r="45" spans="1:14" s="6" customFormat="1" ht="79.5" customHeight="1">
      <c r="A45" s="185" t="s">
        <v>145</v>
      </c>
      <c r="B45" s="253" t="s">
        <v>146</v>
      </c>
      <c r="C45" s="254"/>
      <c r="D45" s="146" t="s">
        <v>147</v>
      </c>
      <c r="E45" s="147" t="s">
        <v>148</v>
      </c>
      <c r="F45" s="148" t="s">
        <v>170</v>
      </c>
      <c r="G45" s="138">
        <v>190</v>
      </c>
      <c r="H45" s="179">
        <v>10</v>
      </c>
      <c r="I45" s="178" t="s">
        <v>39</v>
      </c>
      <c r="J45" s="178">
        <v>20000</v>
      </c>
      <c r="K45" s="82">
        <v>0</v>
      </c>
      <c r="L45" s="178"/>
      <c r="M45" s="139" t="s">
        <v>139</v>
      </c>
      <c r="N45" s="140" t="s">
        <v>150</v>
      </c>
    </row>
    <row r="46" spans="1:14" s="6" customFormat="1" ht="79.5" customHeight="1">
      <c r="A46" s="247" t="s">
        <v>303</v>
      </c>
      <c r="B46" s="258"/>
      <c r="C46" s="259"/>
      <c r="D46" s="146" t="s">
        <v>304</v>
      </c>
      <c r="E46" s="147" t="s">
        <v>305</v>
      </c>
      <c r="F46" s="148" t="s">
        <v>306</v>
      </c>
      <c r="G46" s="138">
        <v>240</v>
      </c>
      <c r="H46" s="246">
        <v>8.9</v>
      </c>
      <c r="I46" s="245" t="s">
        <v>307</v>
      </c>
      <c r="J46" s="245">
        <v>193</v>
      </c>
      <c r="K46" s="82">
        <v>311</v>
      </c>
      <c r="L46" s="245"/>
      <c r="M46" s="139" t="s">
        <v>295</v>
      </c>
      <c r="N46" s="140" t="s">
        <v>308</v>
      </c>
    </row>
    <row r="47" spans="1:14" s="5" customFormat="1" ht="79.5" customHeight="1">
      <c r="A47" s="222" t="s">
        <v>237</v>
      </c>
      <c r="B47" s="253" t="s">
        <v>238</v>
      </c>
      <c r="C47" s="254"/>
      <c r="D47" s="195" t="s">
        <v>239</v>
      </c>
      <c r="E47" s="122" t="s">
        <v>240</v>
      </c>
      <c r="F47" s="148" t="s">
        <v>241</v>
      </c>
      <c r="G47" s="138">
        <v>200</v>
      </c>
      <c r="H47" s="221">
        <v>8.5</v>
      </c>
      <c r="I47" s="220" t="s">
        <v>242</v>
      </c>
      <c r="J47" s="220">
        <v>1500</v>
      </c>
      <c r="K47" s="82">
        <v>0</v>
      </c>
      <c r="L47" s="220"/>
      <c r="M47" s="139" t="s">
        <v>226</v>
      </c>
      <c r="N47" s="140" t="s">
        <v>243</v>
      </c>
    </row>
    <row r="48" spans="1:14" s="6" customFormat="1" ht="60" customHeight="1">
      <c r="A48" s="131"/>
      <c r="B48" s="132"/>
      <c r="C48" s="132"/>
      <c r="D48" s="46"/>
      <c r="E48" s="133"/>
      <c r="F48" s="134"/>
      <c r="G48" s="46"/>
      <c r="H48" s="46"/>
      <c r="I48" s="46"/>
      <c r="J48" s="46"/>
      <c r="K48" s="46"/>
      <c r="L48" s="46"/>
      <c r="M48" s="135"/>
      <c r="N48" s="83"/>
    </row>
    <row r="49" spans="1:256" s="9" customFormat="1" ht="86.1" customHeight="1">
      <c r="A49" s="57" t="s">
        <v>40</v>
      </c>
      <c r="B49" s="58"/>
      <c r="C49" s="58"/>
      <c r="D49" s="35"/>
      <c r="E49" s="125" t="s">
        <v>41</v>
      </c>
      <c r="F49" s="35"/>
      <c r="G49" s="59"/>
      <c r="H49" s="35"/>
      <c r="I49" s="35"/>
      <c r="J49" s="35"/>
      <c r="K49" s="75"/>
      <c r="L49" s="50"/>
      <c r="M49" s="50"/>
      <c r="N49" s="84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85"/>
      <c r="FG49" s="85"/>
      <c r="FH49" s="85"/>
      <c r="FI49" s="85"/>
      <c r="FJ49" s="85"/>
      <c r="FK49" s="85"/>
      <c r="FL49" s="85"/>
      <c r="FM49" s="85"/>
      <c r="FN49" s="85"/>
      <c r="FO49" s="85"/>
      <c r="FP49" s="85"/>
      <c r="FQ49" s="85"/>
      <c r="FR49" s="85"/>
      <c r="FS49" s="85"/>
      <c r="FT49" s="85"/>
      <c r="FU49" s="85"/>
      <c r="FV49" s="85"/>
      <c r="FW49" s="85"/>
      <c r="FX49" s="85"/>
      <c r="FY49" s="85"/>
      <c r="FZ49" s="85"/>
      <c r="GA49" s="85"/>
      <c r="GB49" s="85"/>
      <c r="GC49" s="85"/>
      <c r="GD49" s="85"/>
      <c r="GE49" s="85"/>
      <c r="GF49" s="85"/>
      <c r="GG49" s="85"/>
      <c r="GH49" s="85"/>
      <c r="GI49" s="85"/>
      <c r="GJ49" s="85"/>
      <c r="GK49" s="85"/>
      <c r="GL49" s="85"/>
      <c r="GM49" s="85"/>
      <c r="GN49" s="85"/>
      <c r="GO49" s="85"/>
      <c r="GP49" s="85"/>
      <c r="GQ49" s="85"/>
      <c r="GR49" s="85"/>
      <c r="GS49" s="85"/>
      <c r="GT49" s="85"/>
      <c r="GU49" s="85"/>
      <c r="GV49" s="85"/>
      <c r="GW49" s="85"/>
      <c r="GX49" s="85"/>
      <c r="GY49" s="85"/>
      <c r="GZ49" s="85"/>
      <c r="HA49" s="85"/>
      <c r="HB49" s="85"/>
      <c r="HC49" s="85"/>
      <c r="HD49" s="85"/>
      <c r="HE49" s="85"/>
      <c r="HF49" s="85"/>
      <c r="HG49" s="85"/>
      <c r="HH49" s="85"/>
      <c r="HI49" s="85"/>
      <c r="HJ49" s="85"/>
      <c r="HK49" s="85"/>
      <c r="HL49" s="85"/>
      <c r="HM49" s="85"/>
      <c r="HN49" s="85"/>
      <c r="HO49" s="85"/>
      <c r="HP49" s="85"/>
      <c r="HQ49" s="85"/>
      <c r="HR49" s="85"/>
      <c r="HS49" s="85"/>
      <c r="HT49" s="85"/>
      <c r="HU49" s="85"/>
      <c r="HV49" s="85"/>
      <c r="HW49" s="85"/>
      <c r="HX49" s="85"/>
      <c r="HY49" s="85"/>
      <c r="HZ49" s="85"/>
      <c r="IA49" s="85"/>
      <c r="IB49" s="85"/>
      <c r="IC49" s="85"/>
      <c r="ID49" s="85"/>
      <c r="IE49" s="85"/>
      <c r="IF49" s="85"/>
      <c r="IG49" s="85"/>
      <c r="IH49" s="85"/>
      <c r="II49" s="85"/>
      <c r="IJ49" s="85"/>
      <c r="IK49" s="85"/>
      <c r="IL49" s="85"/>
      <c r="IM49" s="85"/>
      <c r="IN49" s="85"/>
      <c r="IO49" s="85"/>
      <c r="IP49" s="85"/>
      <c r="IQ49" s="85"/>
      <c r="IR49" s="85"/>
    </row>
    <row r="50" spans="1:256" s="9" customFormat="1" ht="85.5" customHeight="1">
      <c r="A50" s="36" t="s">
        <v>42</v>
      </c>
      <c r="B50" s="60" t="s">
        <v>43</v>
      </c>
      <c r="C50" s="61"/>
      <c r="D50" s="62" t="s">
        <v>23</v>
      </c>
      <c r="E50" s="38" t="s">
        <v>44</v>
      </c>
      <c r="F50" s="63" t="s">
        <v>25</v>
      </c>
      <c r="G50" s="63" t="s">
        <v>45</v>
      </c>
      <c r="H50" s="63" t="s">
        <v>11</v>
      </c>
      <c r="I50" s="63" t="s">
        <v>26</v>
      </c>
      <c r="J50" s="63" t="s">
        <v>46</v>
      </c>
      <c r="K50" s="38" t="s">
        <v>47</v>
      </c>
      <c r="L50" s="40" t="s">
        <v>27</v>
      </c>
      <c r="M50" s="86" t="s">
        <v>16</v>
      </c>
      <c r="N50" s="87" t="s">
        <v>17</v>
      </c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88"/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88"/>
      <c r="FG50" s="88"/>
      <c r="FH50" s="88"/>
      <c r="FI50" s="88"/>
      <c r="FJ50" s="88"/>
      <c r="FK50" s="88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  <c r="HG50" s="88"/>
      <c r="HH50" s="88"/>
      <c r="HI50" s="88"/>
      <c r="HJ50" s="88"/>
      <c r="HK50" s="88"/>
      <c r="HL50" s="88"/>
      <c r="HM50" s="88"/>
      <c r="HN50" s="88"/>
      <c r="HO50" s="88"/>
      <c r="HP50" s="88"/>
      <c r="HQ50" s="88"/>
      <c r="HR50" s="88"/>
      <c r="HS50" s="88"/>
      <c r="HT50" s="88"/>
      <c r="HU50" s="88"/>
      <c r="HV50" s="88"/>
      <c r="HW50" s="88"/>
      <c r="HX50" s="88"/>
      <c r="HY50" s="88"/>
      <c r="HZ50" s="88"/>
      <c r="IA50" s="88"/>
      <c r="IB50" s="88"/>
      <c r="IC50" s="88"/>
      <c r="ID50" s="88"/>
      <c r="IE50" s="88"/>
      <c r="IF50" s="88"/>
      <c r="IG50" s="88"/>
      <c r="IH50" s="88"/>
      <c r="II50" s="88"/>
      <c r="IJ50" s="88"/>
      <c r="IK50" s="88"/>
      <c r="IL50" s="88"/>
      <c r="IM50" s="88"/>
      <c r="IN50" s="88"/>
      <c r="IO50" s="88"/>
      <c r="IP50" s="88"/>
      <c r="IQ50" s="88"/>
      <c r="IR50" s="88"/>
    </row>
    <row r="51" spans="1:256" s="5" customFormat="1" ht="79.5" customHeight="1">
      <c r="A51" s="141" t="s">
        <v>141</v>
      </c>
      <c r="B51" s="253" t="s">
        <v>259</v>
      </c>
      <c r="C51" s="254"/>
      <c r="D51" s="138" t="s">
        <v>142</v>
      </c>
      <c r="E51" s="142" t="s">
        <v>143</v>
      </c>
      <c r="F51" s="137" t="s">
        <v>93</v>
      </c>
      <c r="G51" s="138">
        <v>177</v>
      </c>
      <c r="H51" s="155">
        <v>10</v>
      </c>
      <c r="I51" s="154" t="s">
        <v>59</v>
      </c>
      <c r="J51" s="154">
        <v>6000</v>
      </c>
      <c r="K51" s="82">
        <v>0</v>
      </c>
      <c r="L51" s="154"/>
      <c r="M51" s="139" t="s">
        <v>139</v>
      </c>
      <c r="N51" s="140" t="s">
        <v>95</v>
      </c>
    </row>
    <row r="52" spans="1:256" s="6" customFormat="1" ht="79.5" customHeight="1">
      <c r="A52" s="177" t="s">
        <v>101</v>
      </c>
      <c r="B52" s="253" t="s">
        <v>130</v>
      </c>
      <c r="C52" s="254"/>
      <c r="D52" s="146" t="s">
        <v>102</v>
      </c>
      <c r="E52" s="147" t="s">
        <v>103</v>
      </c>
      <c r="F52" s="148" t="s">
        <v>266</v>
      </c>
      <c r="G52" s="138">
        <v>129</v>
      </c>
      <c r="H52" s="176">
        <v>5.9</v>
      </c>
      <c r="I52" s="175" t="s">
        <v>58</v>
      </c>
      <c r="J52" s="175">
        <v>5140</v>
      </c>
      <c r="K52" s="82">
        <v>0</v>
      </c>
      <c r="L52" s="175"/>
      <c r="M52" s="139" t="s">
        <v>94</v>
      </c>
      <c r="N52" s="140" t="s">
        <v>104</v>
      </c>
    </row>
    <row r="53" spans="1:256" s="6" customFormat="1" ht="79.5" customHeight="1">
      <c r="A53" s="248" t="s">
        <v>313</v>
      </c>
      <c r="B53" s="253" t="s">
        <v>317</v>
      </c>
      <c r="C53" s="254"/>
      <c r="D53" s="146" t="s">
        <v>314</v>
      </c>
      <c r="E53" s="147" t="s">
        <v>315</v>
      </c>
      <c r="F53" s="148" t="s">
        <v>144</v>
      </c>
      <c r="G53" s="138">
        <v>119.5</v>
      </c>
      <c r="H53" s="250">
        <v>6.5</v>
      </c>
      <c r="I53" s="249" t="s">
        <v>67</v>
      </c>
      <c r="J53" s="249">
        <v>2250</v>
      </c>
      <c r="K53" s="82">
        <v>0</v>
      </c>
      <c r="L53" s="249"/>
      <c r="M53" s="139" t="s">
        <v>295</v>
      </c>
      <c r="N53" s="140" t="s">
        <v>316</v>
      </c>
    </row>
    <row r="54" spans="1:256" s="5" customFormat="1" ht="79.5" customHeight="1">
      <c r="A54" s="233" t="s">
        <v>254</v>
      </c>
      <c r="B54" s="253" t="s">
        <v>255</v>
      </c>
      <c r="C54" s="254"/>
      <c r="D54" s="195" t="s">
        <v>256</v>
      </c>
      <c r="E54" s="122" t="s">
        <v>257</v>
      </c>
      <c r="F54" s="174" t="s">
        <v>258</v>
      </c>
      <c r="G54" s="138">
        <v>250</v>
      </c>
      <c r="H54" s="235">
        <v>250</v>
      </c>
      <c r="I54" s="234" t="s">
        <v>59</v>
      </c>
      <c r="J54" s="234">
        <v>89158</v>
      </c>
      <c r="K54" s="82">
        <v>0</v>
      </c>
      <c r="L54" s="234"/>
      <c r="M54" s="139" t="s">
        <v>269</v>
      </c>
      <c r="N54" s="140" t="s">
        <v>270</v>
      </c>
    </row>
    <row r="55" spans="1:256" s="6" customFormat="1" ht="79.5" customHeight="1">
      <c r="A55" s="217" t="s">
        <v>227</v>
      </c>
      <c r="B55" s="253" t="s">
        <v>231</v>
      </c>
      <c r="C55" s="254"/>
      <c r="D55" s="146" t="s">
        <v>228</v>
      </c>
      <c r="E55" s="147" t="s">
        <v>229</v>
      </c>
      <c r="F55" s="148" t="s">
        <v>294</v>
      </c>
      <c r="G55" s="138">
        <v>177</v>
      </c>
      <c r="H55" s="219">
        <v>10</v>
      </c>
      <c r="I55" s="218" t="s">
        <v>59</v>
      </c>
      <c r="J55" s="218">
        <v>30969</v>
      </c>
      <c r="K55" s="82">
        <v>0</v>
      </c>
      <c r="L55" s="218"/>
      <c r="M55" s="139" t="s">
        <v>226</v>
      </c>
      <c r="N55" s="140" t="s">
        <v>95</v>
      </c>
    </row>
    <row r="56" spans="1:256" ht="39" customHeight="1">
      <c r="A56" s="46"/>
      <c r="B56" s="25"/>
      <c r="C56" s="46"/>
      <c r="D56" s="46"/>
      <c r="E56" s="46"/>
      <c r="F56" s="56"/>
      <c r="G56" s="46"/>
      <c r="H56" s="46"/>
      <c r="I56" s="46"/>
      <c r="J56" s="46"/>
      <c r="K56" s="89"/>
      <c r="L56" s="46"/>
      <c r="M56" s="79"/>
      <c r="N56" s="83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6" s="9" customFormat="1" ht="86.1" customHeight="1">
      <c r="A57" s="57" t="s">
        <v>48</v>
      </c>
      <c r="B57" s="64"/>
      <c r="C57" s="58"/>
      <c r="D57" s="34"/>
      <c r="E57" s="125" t="s">
        <v>49</v>
      </c>
      <c r="F57" s="35"/>
      <c r="G57" s="59"/>
      <c r="H57" s="35"/>
      <c r="I57" s="35"/>
      <c r="J57" s="90"/>
      <c r="K57" s="75"/>
      <c r="L57" s="50"/>
      <c r="M57" s="50"/>
      <c r="N57" s="91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  <c r="GH57" s="92"/>
      <c r="GI57" s="92"/>
      <c r="GJ57" s="92"/>
      <c r="GK57" s="92"/>
      <c r="GL57" s="92"/>
      <c r="GM57" s="92"/>
      <c r="GN57" s="92"/>
      <c r="GO57" s="92"/>
      <c r="GP57" s="92"/>
      <c r="GQ57" s="92"/>
      <c r="GR57" s="92"/>
      <c r="GS57" s="92"/>
      <c r="GT57" s="92"/>
      <c r="GU57" s="92"/>
      <c r="GV57" s="92"/>
      <c r="GW57" s="92"/>
      <c r="GX57" s="92"/>
      <c r="GY57" s="92"/>
      <c r="GZ57" s="92"/>
      <c r="HA57" s="92"/>
      <c r="HB57" s="92"/>
      <c r="HC57" s="92"/>
      <c r="HD57" s="92"/>
      <c r="HE57" s="92"/>
      <c r="HF57" s="92"/>
      <c r="HG57" s="92"/>
      <c r="HH57" s="92"/>
      <c r="HI57" s="92"/>
      <c r="HJ57" s="92"/>
      <c r="HK57" s="92"/>
      <c r="HL57" s="92"/>
      <c r="HM57" s="92"/>
      <c r="HN57" s="92"/>
      <c r="HO57" s="92"/>
      <c r="HP57" s="92"/>
      <c r="HQ57" s="92"/>
      <c r="HR57" s="92"/>
      <c r="HS57" s="92"/>
      <c r="HT57" s="92"/>
      <c r="HU57" s="92"/>
      <c r="HV57" s="92"/>
      <c r="HW57" s="92"/>
      <c r="HX57" s="92"/>
      <c r="HY57" s="92"/>
      <c r="HZ57" s="92"/>
      <c r="IA57" s="92"/>
      <c r="IB57" s="92"/>
      <c r="IC57" s="92"/>
      <c r="ID57" s="92"/>
      <c r="IE57" s="92"/>
      <c r="IF57" s="92"/>
      <c r="IG57" s="92"/>
      <c r="IH57" s="92"/>
      <c r="II57" s="92"/>
      <c r="IJ57" s="92"/>
      <c r="IK57" s="92"/>
      <c r="IL57" s="92"/>
      <c r="IM57" s="92"/>
      <c r="IN57" s="92"/>
      <c r="IO57" s="92"/>
      <c r="IP57" s="92"/>
      <c r="IQ57" s="92"/>
      <c r="IR57" s="92"/>
    </row>
    <row r="58" spans="1:256" ht="86.1" customHeight="1">
      <c r="A58" s="65" t="s">
        <v>50</v>
      </c>
      <c r="B58" s="66" t="s">
        <v>43</v>
      </c>
      <c r="C58" s="67"/>
      <c r="D58" s="62" t="s">
        <v>23</v>
      </c>
      <c r="E58" s="38" t="s">
        <v>44</v>
      </c>
      <c r="F58" s="63" t="s">
        <v>25</v>
      </c>
      <c r="G58" s="63" t="s">
        <v>45</v>
      </c>
      <c r="H58" s="63" t="s">
        <v>11</v>
      </c>
      <c r="I58" s="63" t="s">
        <v>26</v>
      </c>
      <c r="J58" s="63" t="s">
        <v>46</v>
      </c>
      <c r="K58" s="38" t="s">
        <v>47</v>
      </c>
      <c r="L58" s="93" t="s">
        <v>27</v>
      </c>
      <c r="M58" s="94" t="s">
        <v>16</v>
      </c>
      <c r="N58" s="93" t="s">
        <v>17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6" s="6" customFormat="1" ht="86.1" customHeight="1">
      <c r="A59" s="229" t="s">
        <v>249</v>
      </c>
      <c r="B59" s="253" t="s">
        <v>248</v>
      </c>
      <c r="C59" s="254"/>
      <c r="D59" s="232" t="s">
        <v>247</v>
      </c>
      <c r="E59" s="143" t="s">
        <v>246</v>
      </c>
      <c r="F59" s="174" t="s">
        <v>93</v>
      </c>
      <c r="G59" s="138">
        <v>224</v>
      </c>
      <c r="H59" s="231">
        <v>10</v>
      </c>
      <c r="I59" s="230" t="s">
        <v>67</v>
      </c>
      <c r="J59" s="230">
        <v>8000</v>
      </c>
      <c r="K59" s="230">
        <v>0</v>
      </c>
      <c r="L59" s="230"/>
      <c r="M59" s="139" t="s">
        <v>216</v>
      </c>
      <c r="N59" s="140" t="s">
        <v>245</v>
      </c>
    </row>
    <row r="60" spans="1:256" s="5" customFormat="1" ht="75.75" customHeight="1">
      <c r="A60" s="168" t="s">
        <v>80</v>
      </c>
      <c r="B60" s="269" t="s">
        <v>100</v>
      </c>
      <c r="C60" s="269"/>
      <c r="D60" s="138" t="s">
        <v>81</v>
      </c>
      <c r="E60" s="143" t="s">
        <v>82</v>
      </c>
      <c r="F60" s="137" t="s">
        <v>253</v>
      </c>
      <c r="G60" s="180">
        <v>146</v>
      </c>
      <c r="H60" s="138">
        <v>7.36</v>
      </c>
      <c r="I60" s="138" t="s">
        <v>83</v>
      </c>
      <c r="J60" s="138">
        <v>92</v>
      </c>
      <c r="K60" s="169">
        <v>0</v>
      </c>
      <c r="L60" s="138"/>
      <c r="M60" s="139" t="s">
        <v>79</v>
      </c>
      <c r="N60" s="140" t="s">
        <v>84</v>
      </c>
    </row>
    <row r="61" spans="1:256" ht="86.1" customHeight="1">
      <c r="A61" s="223"/>
      <c r="B61" s="262"/>
      <c r="C61" s="263"/>
      <c r="D61" s="224"/>
      <c r="E61" s="225"/>
      <c r="F61" s="227"/>
      <c r="G61" s="224"/>
      <c r="H61" s="224"/>
      <c r="I61" s="224"/>
      <c r="J61" s="224"/>
      <c r="K61" s="225"/>
      <c r="L61" s="226"/>
      <c r="M61" s="228"/>
      <c r="N61" s="226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6" s="165" customFormat="1" ht="86.1" customHeight="1">
      <c r="A62" s="156"/>
      <c r="B62" s="157"/>
      <c r="C62" s="158"/>
      <c r="D62" s="159"/>
      <c r="E62" s="160"/>
      <c r="F62" s="159"/>
      <c r="G62" s="159"/>
      <c r="H62" s="159"/>
      <c r="I62" s="159"/>
      <c r="J62" s="159"/>
      <c r="K62" s="160"/>
      <c r="L62" s="161"/>
      <c r="M62" s="162"/>
      <c r="N62" s="163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4"/>
      <c r="CQ62" s="164"/>
      <c r="CR62" s="164"/>
      <c r="CS62" s="164"/>
      <c r="CT62" s="164"/>
      <c r="CU62" s="164"/>
      <c r="CV62" s="164"/>
      <c r="CW62" s="164"/>
      <c r="CX62" s="164"/>
      <c r="CY62" s="164"/>
      <c r="CZ62" s="164"/>
      <c r="DA62" s="164"/>
      <c r="DB62" s="164"/>
      <c r="DC62" s="164"/>
      <c r="DD62" s="164"/>
      <c r="DE62" s="164"/>
      <c r="DF62" s="164"/>
      <c r="DG62" s="164"/>
      <c r="DH62" s="164"/>
      <c r="DI62" s="164"/>
      <c r="DJ62" s="164"/>
      <c r="DK62" s="164"/>
      <c r="DL62" s="164"/>
      <c r="DM62" s="164"/>
      <c r="DN62" s="164"/>
      <c r="DO62" s="164"/>
      <c r="DP62" s="164"/>
      <c r="DQ62" s="164"/>
      <c r="DR62" s="164"/>
      <c r="DS62" s="164"/>
      <c r="DT62" s="164"/>
      <c r="DU62" s="164"/>
      <c r="DV62" s="164"/>
      <c r="DW62" s="164"/>
      <c r="DX62" s="164"/>
      <c r="DY62" s="164"/>
      <c r="DZ62" s="164"/>
      <c r="EA62" s="164"/>
      <c r="EB62" s="164"/>
      <c r="EC62" s="164"/>
      <c r="ED62" s="164"/>
      <c r="EE62" s="164"/>
      <c r="EF62" s="164"/>
      <c r="EG62" s="164"/>
      <c r="EH62" s="164"/>
      <c r="EI62" s="164"/>
      <c r="EJ62" s="164"/>
      <c r="EK62" s="164"/>
      <c r="EL62" s="164"/>
      <c r="EM62" s="164"/>
      <c r="EN62" s="164"/>
      <c r="EO62" s="164"/>
      <c r="EP62" s="164"/>
      <c r="EQ62" s="164"/>
      <c r="ER62" s="164"/>
      <c r="ES62" s="164"/>
      <c r="ET62" s="164"/>
      <c r="EU62" s="164"/>
      <c r="EV62" s="164"/>
      <c r="EW62" s="164"/>
      <c r="EX62" s="164"/>
      <c r="EY62" s="164"/>
      <c r="EZ62" s="164"/>
      <c r="FA62" s="164"/>
      <c r="FB62" s="164"/>
      <c r="FC62" s="164"/>
      <c r="FD62" s="164"/>
      <c r="FE62" s="164"/>
      <c r="FF62" s="164"/>
      <c r="FG62" s="164"/>
      <c r="FH62" s="164"/>
      <c r="FI62" s="164"/>
      <c r="FJ62" s="164"/>
      <c r="FK62" s="164"/>
      <c r="FL62" s="164"/>
      <c r="FM62" s="164"/>
      <c r="FN62" s="164"/>
      <c r="FO62" s="164"/>
      <c r="FP62" s="164"/>
      <c r="FQ62" s="164"/>
      <c r="FR62" s="164"/>
      <c r="FS62" s="164"/>
      <c r="FT62" s="164"/>
      <c r="FU62" s="164"/>
      <c r="FV62" s="164"/>
      <c r="FW62" s="164"/>
      <c r="FX62" s="164"/>
      <c r="FY62" s="164"/>
      <c r="FZ62" s="164"/>
      <c r="GA62" s="164"/>
      <c r="GB62" s="164"/>
      <c r="GC62" s="164"/>
      <c r="GD62" s="164"/>
      <c r="GE62" s="164"/>
      <c r="GF62" s="164"/>
      <c r="GG62" s="164"/>
      <c r="GH62" s="164"/>
      <c r="GI62" s="164"/>
      <c r="GJ62" s="164"/>
      <c r="GK62" s="164"/>
      <c r="GL62" s="164"/>
      <c r="GM62" s="164"/>
      <c r="GN62" s="164"/>
      <c r="GO62" s="164"/>
      <c r="GP62" s="164"/>
      <c r="GQ62" s="164"/>
      <c r="GR62" s="164"/>
      <c r="GS62" s="164"/>
      <c r="GT62" s="164"/>
      <c r="GU62" s="164"/>
      <c r="GV62" s="164"/>
      <c r="GW62" s="164"/>
      <c r="GX62" s="164"/>
      <c r="GY62" s="164"/>
      <c r="GZ62" s="164"/>
      <c r="HA62" s="164"/>
      <c r="HB62" s="164"/>
      <c r="HC62" s="164"/>
      <c r="HD62" s="164"/>
      <c r="HE62" s="164"/>
      <c r="HF62" s="164"/>
      <c r="HG62" s="164"/>
      <c r="HH62" s="164"/>
      <c r="HI62" s="164"/>
      <c r="HJ62" s="164"/>
      <c r="HK62" s="164"/>
      <c r="HL62" s="164"/>
      <c r="HM62" s="164"/>
      <c r="HN62" s="164"/>
      <c r="HO62" s="164"/>
      <c r="HP62" s="164"/>
      <c r="HQ62" s="164"/>
      <c r="HR62" s="164"/>
      <c r="HS62" s="164"/>
      <c r="HT62" s="164"/>
      <c r="HU62" s="164"/>
      <c r="HV62" s="164"/>
      <c r="HW62" s="164"/>
      <c r="HX62" s="164"/>
      <c r="HY62" s="164"/>
      <c r="HZ62" s="164"/>
      <c r="IA62" s="164"/>
      <c r="IB62" s="164"/>
      <c r="IC62" s="164"/>
      <c r="ID62" s="164"/>
      <c r="IE62" s="164"/>
      <c r="IF62" s="164"/>
      <c r="IG62" s="164"/>
      <c r="IH62" s="164"/>
      <c r="II62" s="164"/>
      <c r="IJ62" s="164"/>
      <c r="IK62" s="164"/>
      <c r="IL62" s="164"/>
      <c r="IM62" s="164"/>
      <c r="IN62" s="164"/>
      <c r="IO62" s="164"/>
      <c r="IP62" s="164"/>
      <c r="IQ62" s="164"/>
      <c r="IR62" s="164"/>
    </row>
    <row r="63" spans="1:256" s="10" customFormat="1" ht="86.1" customHeight="1">
      <c r="A63" s="126" t="s">
        <v>51</v>
      </c>
      <c r="B63" s="96"/>
      <c r="C63" s="97"/>
      <c r="D63" s="97"/>
      <c r="E63" s="97"/>
      <c r="F63" s="97"/>
      <c r="G63" s="98"/>
      <c r="H63" s="98"/>
      <c r="I63" s="98"/>
      <c r="J63" s="98"/>
      <c r="K63" s="109"/>
      <c r="L63" s="110"/>
      <c r="M63" s="111"/>
      <c r="N63" s="112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</row>
    <row r="64" spans="1:256" s="11" customFormat="1" ht="84.75" customHeight="1">
      <c r="A64" s="127" t="s">
        <v>244</v>
      </c>
      <c r="G64" s="99"/>
      <c r="N64" s="113"/>
    </row>
    <row r="65" spans="1:15" s="11" customFormat="1" ht="84.75" customHeight="1">
      <c r="A65" s="127" t="s">
        <v>289</v>
      </c>
      <c r="G65" s="99"/>
      <c r="N65" s="113"/>
    </row>
    <row r="66" spans="1:15" s="11" customFormat="1" ht="39" customHeight="1">
      <c r="A66" s="127"/>
      <c r="G66" s="99"/>
      <c r="N66" s="113"/>
    </row>
    <row r="67" spans="1:15" s="12" customFormat="1" ht="86.1" customHeight="1">
      <c r="A67" s="128" t="s">
        <v>52</v>
      </c>
      <c r="B67" s="13"/>
      <c r="C67" s="100"/>
      <c r="D67" s="13"/>
      <c r="E67" s="13"/>
      <c r="F67" s="13"/>
      <c r="G67" s="101"/>
      <c r="H67" s="13"/>
      <c r="I67" s="13"/>
      <c r="J67" s="13"/>
      <c r="K67" s="13"/>
      <c r="L67" s="13"/>
      <c r="M67" s="13"/>
      <c r="N67" s="114"/>
    </row>
    <row r="68" spans="1:15" s="12" customFormat="1" ht="75.75" customHeight="1">
      <c r="A68" s="102" t="s">
        <v>135</v>
      </c>
      <c r="B68" s="103"/>
      <c r="G68" s="104"/>
      <c r="N68" s="115"/>
    </row>
    <row r="69" spans="1:15" s="12" customFormat="1" ht="85.5" customHeight="1">
      <c r="A69" s="144"/>
      <c r="B69" s="13"/>
      <c r="C69" s="100"/>
      <c r="D69" s="13"/>
      <c r="E69" s="13"/>
      <c r="F69" s="13"/>
      <c r="G69" s="101"/>
      <c r="H69" s="13"/>
      <c r="I69" s="13"/>
      <c r="J69" s="13"/>
      <c r="K69" s="13"/>
      <c r="L69" s="13"/>
      <c r="M69" s="13"/>
      <c r="N69" s="114"/>
    </row>
    <row r="70" spans="1:15" s="12" customFormat="1" ht="86.1" customHeight="1" thickBot="1">
      <c r="A70" s="129" t="s">
        <v>53</v>
      </c>
      <c r="B70" s="105"/>
      <c r="C70" s="106"/>
      <c r="D70" s="106"/>
      <c r="E70" s="102"/>
      <c r="F70" s="102"/>
      <c r="G70" s="136"/>
      <c r="H70" s="102"/>
      <c r="I70" s="102"/>
      <c r="J70" s="102"/>
      <c r="K70" s="102" t="s">
        <v>41</v>
      </c>
      <c r="L70" s="102"/>
      <c r="M70" s="102"/>
      <c r="N70" s="114"/>
    </row>
    <row r="71" spans="1:15" s="12" customFormat="1" ht="65.099999999999994" hidden="1" customHeight="1">
      <c r="A71" s="128" t="s">
        <v>54</v>
      </c>
      <c r="B71" s="13"/>
      <c r="C71" s="100"/>
      <c r="D71" s="13"/>
      <c r="E71" s="13"/>
      <c r="F71" s="13"/>
      <c r="G71" s="101"/>
      <c r="H71" s="13"/>
      <c r="I71" s="266"/>
      <c r="J71" s="267"/>
      <c r="K71" s="267"/>
      <c r="L71" s="267"/>
      <c r="M71" s="267"/>
      <c r="N71" s="268"/>
    </row>
    <row r="72" spans="1:15" s="12" customFormat="1" ht="75.75" customHeight="1">
      <c r="A72" s="102" t="s">
        <v>116</v>
      </c>
      <c r="B72" s="103"/>
      <c r="G72" s="104"/>
      <c r="N72" s="115"/>
    </row>
    <row r="73" spans="1:15" s="12" customFormat="1" ht="75.75" customHeight="1">
      <c r="A73" s="102" t="s">
        <v>224</v>
      </c>
      <c r="B73" s="103"/>
      <c r="G73" s="104"/>
      <c r="N73" s="115"/>
    </row>
    <row r="74" spans="1:15" s="12" customFormat="1" ht="75.75" customHeight="1">
      <c r="A74" s="102" t="s">
        <v>225</v>
      </c>
      <c r="B74" s="103"/>
      <c r="G74" s="104"/>
      <c r="N74" s="115"/>
    </row>
    <row r="75" spans="1:15" s="12" customFormat="1" ht="75.75" customHeight="1">
      <c r="A75" s="102"/>
      <c r="B75" s="103"/>
      <c r="G75" s="104"/>
      <c r="N75" s="115"/>
    </row>
    <row r="76" spans="1:15" s="13" customFormat="1" ht="85.5" customHeight="1">
      <c r="A76" s="128" t="s">
        <v>54</v>
      </c>
      <c r="C76" s="100"/>
      <c r="G76" s="101"/>
      <c r="I76" s="266"/>
      <c r="J76" s="267"/>
      <c r="K76" s="267"/>
      <c r="L76" s="267"/>
      <c r="M76" s="267"/>
      <c r="N76" s="268"/>
      <c r="O76" s="116"/>
    </row>
    <row r="77" spans="1:15" s="12" customFormat="1" ht="65.099999999999994" hidden="1" customHeight="1">
      <c r="A77" s="130" t="s">
        <v>55</v>
      </c>
      <c r="B77" s="103"/>
      <c r="G77" s="104"/>
      <c r="N77" s="115"/>
    </row>
    <row r="78" spans="1:15" s="12" customFormat="1" ht="85.5" customHeight="1">
      <c r="A78" s="144" t="s">
        <v>250</v>
      </c>
      <c r="B78" s="13"/>
      <c r="C78" s="100"/>
      <c r="D78" s="13"/>
      <c r="E78" s="13"/>
      <c r="F78" s="13"/>
      <c r="G78" s="101"/>
      <c r="H78" s="13"/>
      <c r="I78" s="13"/>
      <c r="J78" s="13"/>
      <c r="K78" s="13"/>
      <c r="L78" s="13"/>
      <c r="M78" s="13"/>
      <c r="N78" s="114"/>
    </row>
    <row r="79" spans="1:15" s="12" customFormat="1" ht="85.5" customHeight="1">
      <c r="A79" s="144"/>
      <c r="B79" s="13"/>
      <c r="C79" s="100"/>
      <c r="D79" s="13"/>
      <c r="E79" s="13"/>
      <c r="F79" s="13"/>
      <c r="G79" s="101"/>
      <c r="H79" s="13"/>
      <c r="I79" s="13"/>
      <c r="J79" s="13"/>
      <c r="K79" s="13"/>
      <c r="L79" s="13"/>
      <c r="M79" s="13"/>
      <c r="N79" s="114"/>
    </row>
    <row r="80" spans="1:15" s="12" customFormat="1" ht="85.5" customHeight="1">
      <c r="A80" s="128" t="s">
        <v>56</v>
      </c>
      <c r="B80" s="13"/>
      <c r="C80" s="100"/>
      <c r="D80" s="102"/>
      <c r="E80" s="102"/>
      <c r="F80" s="102"/>
      <c r="G80" s="136"/>
      <c r="H80" s="102"/>
      <c r="I80" s="102"/>
      <c r="J80" s="102"/>
      <c r="K80" s="264"/>
      <c r="L80" s="264"/>
      <c r="M80" s="264"/>
      <c r="N80" s="265"/>
    </row>
    <row r="81" spans="1:18" s="12" customFormat="1" ht="75">
      <c r="A81" s="102" t="s">
        <v>77</v>
      </c>
      <c r="B81" s="103"/>
      <c r="G81" s="104"/>
      <c r="N81" s="145"/>
    </row>
    <row r="82" spans="1:18" s="12" customFormat="1" ht="85.5" customHeight="1">
      <c r="A82" s="144" t="s">
        <v>297</v>
      </c>
      <c r="B82" s="13"/>
      <c r="C82" s="100"/>
      <c r="D82" s="13"/>
      <c r="E82" s="13"/>
      <c r="F82" s="13"/>
      <c r="G82" s="101"/>
      <c r="H82" s="13"/>
      <c r="I82" s="13"/>
      <c r="J82" s="13"/>
      <c r="K82" s="13"/>
      <c r="L82" s="13"/>
      <c r="M82" s="13"/>
      <c r="N82" s="114"/>
    </row>
    <row r="83" spans="1:18" s="12" customFormat="1" ht="75">
      <c r="A83" s="102"/>
      <c r="B83" s="103"/>
      <c r="G83" s="104"/>
      <c r="N83" s="145"/>
    </row>
    <row r="84" spans="1:18" s="12" customFormat="1" ht="75">
      <c r="A84" s="128" t="s">
        <v>57</v>
      </c>
      <c r="B84" s="13"/>
      <c r="G84" s="104"/>
      <c r="N84" s="115"/>
    </row>
    <row r="85" spans="1:18" s="12" customFormat="1" ht="99.75" customHeight="1">
      <c r="A85" s="102" t="s">
        <v>131</v>
      </c>
      <c r="B85" s="103"/>
      <c r="G85" s="104"/>
      <c r="N85" s="115"/>
    </row>
    <row r="86" spans="1:18" s="12" customFormat="1" ht="75.75" customHeight="1">
      <c r="A86" s="213" t="s">
        <v>217</v>
      </c>
      <c r="B86" s="103"/>
      <c r="G86" s="104"/>
      <c r="N86" s="115"/>
    </row>
    <row r="87" spans="1:18" s="12" customFormat="1" ht="75.75" customHeight="1">
      <c r="A87" s="102" t="s">
        <v>218</v>
      </c>
      <c r="B87" s="103"/>
      <c r="G87" s="104"/>
      <c r="N87" s="115"/>
    </row>
    <row r="88" spans="1:18" s="12" customFormat="1" ht="99.75" customHeight="1">
      <c r="A88" s="102"/>
      <c r="B88" s="103"/>
      <c r="G88" s="104"/>
      <c r="N88" s="115"/>
    </row>
    <row r="89" spans="1:18" s="12" customFormat="1" ht="99.75" customHeight="1">
      <c r="A89" s="102"/>
      <c r="B89" s="103"/>
      <c r="G89" s="104"/>
      <c r="N89" s="115"/>
    </row>
    <row r="90" spans="1:18" s="12" customFormat="1" ht="99.75" customHeight="1">
      <c r="A90" s="102"/>
      <c r="B90" s="103"/>
      <c r="G90" s="104"/>
      <c r="N90" s="115"/>
    </row>
    <row r="91" spans="1:18" s="12" customFormat="1" ht="99.75" customHeight="1">
      <c r="A91" s="102"/>
      <c r="B91" s="103"/>
      <c r="G91" s="104"/>
      <c r="N91" s="115"/>
    </row>
    <row r="92" spans="1:18" ht="86.1" customHeight="1">
      <c r="A92" s="30"/>
      <c r="B92" s="107"/>
      <c r="C92" s="108"/>
      <c r="D92" s="108"/>
      <c r="E92" s="108"/>
      <c r="F92" s="108"/>
      <c r="G92" s="108"/>
      <c r="H92" s="108"/>
      <c r="I92" s="31"/>
      <c r="J92" s="108"/>
      <c r="K92" s="117"/>
      <c r="L92" s="108"/>
      <c r="M92" s="108"/>
      <c r="N92" s="23"/>
      <c r="Q92" s="22"/>
      <c r="R92" s="22"/>
    </row>
    <row r="93" spans="1:18" ht="86.1" customHeight="1">
      <c r="A93" s="30"/>
      <c r="B93" s="107"/>
      <c r="C93" s="108"/>
      <c r="D93" s="108"/>
      <c r="E93" s="108"/>
      <c r="F93" s="108"/>
      <c r="G93" s="108"/>
      <c r="H93" s="108"/>
      <c r="I93" s="31"/>
      <c r="J93" s="108"/>
      <c r="K93" s="117"/>
      <c r="L93" s="108"/>
      <c r="M93" s="108"/>
      <c r="N93" s="23"/>
      <c r="Q93" s="22"/>
      <c r="R93" s="22"/>
    </row>
    <row r="94" spans="1:18" ht="86.1" customHeight="1">
      <c r="A94" s="30"/>
      <c r="B94" s="107"/>
      <c r="C94" s="108"/>
      <c r="D94" s="108"/>
      <c r="E94" s="108"/>
      <c r="F94" s="108"/>
      <c r="G94" s="108"/>
      <c r="H94" s="108"/>
      <c r="I94" s="31"/>
      <c r="J94" s="108"/>
      <c r="K94" s="117"/>
      <c r="L94" s="108"/>
      <c r="M94" s="108"/>
      <c r="N94" s="23"/>
      <c r="Q94" s="22"/>
      <c r="R94" s="22"/>
    </row>
    <row r="95" spans="1:18" ht="86.1" customHeight="1">
      <c r="A95" s="30"/>
      <c r="B95" s="107"/>
      <c r="C95" s="108"/>
      <c r="D95" s="108"/>
      <c r="E95" s="108"/>
      <c r="F95" s="108"/>
      <c r="G95" s="108"/>
      <c r="H95" s="108"/>
      <c r="I95" s="31"/>
      <c r="J95" s="108"/>
      <c r="K95" s="117"/>
      <c r="L95" s="108"/>
      <c r="M95" s="108"/>
      <c r="N95" s="23"/>
      <c r="Q95" s="22"/>
      <c r="R95" s="22"/>
    </row>
    <row r="96" spans="1:18" ht="86.1" customHeight="1">
      <c r="A96" s="30"/>
      <c r="B96" s="107"/>
      <c r="C96" s="108"/>
      <c r="D96" s="108"/>
      <c r="E96" s="108"/>
      <c r="F96" s="108"/>
      <c r="G96" s="108"/>
      <c r="H96" s="108"/>
      <c r="I96" s="31"/>
      <c r="J96" s="108"/>
      <c r="K96" s="117"/>
      <c r="L96" s="108"/>
      <c r="M96" s="108"/>
      <c r="N96" s="23"/>
      <c r="Q96" s="22"/>
      <c r="R96" s="22"/>
    </row>
    <row r="97" spans="1:18" ht="86.1" customHeight="1">
      <c r="A97" s="30"/>
      <c r="B97" s="107"/>
      <c r="C97" s="108"/>
      <c r="D97" s="108"/>
      <c r="E97" s="108"/>
      <c r="F97" s="108"/>
      <c r="G97" s="108"/>
      <c r="H97" s="108"/>
      <c r="I97" s="31"/>
      <c r="J97" s="108"/>
      <c r="K97" s="117"/>
      <c r="L97" s="108"/>
      <c r="M97" s="108"/>
      <c r="N97" s="23"/>
      <c r="Q97" s="22"/>
      <c r="R97" s="22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G497" s="108"/>
      <c r="H497" s="108"/>
      <c r="I497" s="31"/>
      <c r="K497" s="117"/>
      <c r="L497" s="108"/>
      <c r="M497" s="108"/>
      <c r="N497" s="23"/>
    </row>
    <row r="498" spans="1:18" ht="86.1" customHeight="1">
      <c r="A498" s="30"/>
      <c r="F498" s="31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30"/>
      <c r="C499" s="22"/>
      <c r="D499" s="22"/>
      <c r="E499" s="22"/>
      <c r="G499" s="31"/>
      <c r="H499" s="22"/>
      <c r="I499" s="22"/>
      <c r="J499" s="22"/>
      <c r="M499" s="108"/>
      <c r="N499" s="23"/>
      <c r="Q499" s="22"/>
      <c r="R499" s="22"/>
    </row>
  </sheetData>
  <mergeCells count="46">
    <mergeCell ref="K80:N80"/>
    <mergeCell ref="I71:N71"/>
    <mergeCell ref="I76:N76"/>
    <mergeCell ref="B43:C43"/>
    <mergeCell ref="B37:C37"/>
    <mergeCell ref="B59:C59"/>
    <mergeCell ref="B60:C60"/>
    <mergeCell ref="B38:C38"/>
    <mergeCell ref="B39:C39"/>
    <mergeCell ref="B35:C35"/>
    <mergeCell ref="B55:C55"/>
    <mergeCell ref="B51:C51"/>
    <mergeCell ref="B52:C52"/>
    <mergeCell ref="B36:C36"/>
    <mergeCell ref="B45:C45"/>
    <mergeCell ref="B41:C41"/>
    <mergeCell ref="B47:C47"/>
    <mergeCell ref="B61:C61"/>
    <mergeCell ref="B21:C21"/>
    <mergeCell ref="B14:C14"/>
    <mergeCell ref="B24:C24"/>
    <mergeCell ref="B34:C34"/>
    <mergeCell ref="B42:C42"/>
    <mergeCell ref="B54:C54"/>
    <mergeCell ref="B23:C23"/>
    <mergeCell ref="B22:C22"/>
    <mergeCell ref="B15:C15"/>
    <mergeCell ref="B44:C44"/>
    <mergeCell ref="B46:C46"/>
    <mergeCell ref="B40:C40"/>
    <mergeCell ref="B53:C53"/>
    <mergeCell ref="B8:C8"/>
    <mergeCell ref="B9:C9"/>
    <mergeCell ref="B13:C13"/>
    <mergeCell ref="B33:C33"/>
    <mergeCell ref="B17:C17"/>
    <mergeCell ref="B28:C28"/>
    <mergeCell ref="B19:C19"/>
    <mergeCell ref="B26:C26"/>
    <mergeCell ref="B11:C11"/>
    <mergeCell ref="B20:C20"/>
    <mergeCell ref="B16:C16"/>
    <mergeCell ref="B18:C18"/>
    <mergeCell ref="B12:C12"/>
    <mergeCell ref="B27:C27"/>
    <mergeCell ref="B10:C10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NJ7RDX44JN7U-30-1639</_dlc_DocId>
    <_dlc_DocIdUrl xmlns="e36ace87-0e29-4d58-aa73-c4f4e323b34d">
      <Url>https://www.kpa.co.ke/_layouts/15/DocIdRedir.aspx?ID=NJ7RDX44JN7U-30-1639</Url>
      <Description>NJ7RDX44JN7U-30-1639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bd8a5576-83a0-4f14-af8c-3cf12cfc9c7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E7EA9588-31D1-4B9B-B3CD-3DDFDF1E2035}"/>
</file>

<file path=customXml/itemProps5.xml><?xml version="1.0" encoding="utf-8"?>
<ds:datastoreItem xmlns:ds="http://schemas.openxmlformats.org/officeDocument/2006/customXml" ds:itemID="{570F6BDB-EEDA-4CDE-9762-E562805D00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2020-11-03T06:31:52Z</cp:lastPrinted>
  <dcterms:created xsi:type="dcterms:W3CDTF">2000-08-08T10:38:00Z</dcterms:created>
  <dcterms:modified xsi:type="dcterms:W3CDTF">2020-11-03T08:50:49Z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a1ab9eef-de3d-4da9-87cd-79cfc71bde40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